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" sheetId="1" r:id="rId1"/>
  </sheets>
  <definedNames>
    <definedName name="_xlnm._FilterDatabase" localSheetId="0" hidden="1">Sheet!$A$1:$P$6</definedName>
  </definedNames>
  <calcPr calcId="144525"/>
</workbook>
</file>

<file path=xl/sharedStrings.xml><?xml version="1.0" encoding="utf-8"?>
<sst xmlns="http://schemas.openxmlformats.org/spreadsheetml/2006/main" count="76" uniqueCount="48">
  <si>
    <t>执业地点</t>
  </si>
  <si>
    <t>是否有效</t>
  </si>
  <si>
    <t>业务状态</t>
  </si>
  <si>
    <t>关联状态</t>
  </si>
  <si>
    <t>姓名</t>
  </si>
  <si>
    <t>性别</t>
  </si>
  <si>
    <t>资格证书编码</t>
  </si>
  <si>
    <t>执业证书编码</t>
  </si>
  <si>
    <t>执业级别</t>
  </si>
  <si>
    <t>执业类别</t>
  </si>
  <si>
    <t>执业范围</t>
  </si>
  <si>
    <t>任职资格</t>
  </si>
  <si>
    <t>主要执业机构</t>
  </si>
  <si>
    <t>机构地址</t>
  </si>
  <si>
    <t>审批机关</t>
  </si>
  <si>
    <t>批准日期</t>
  </si>
  <si>
    <t>辽宁省</t>
  </si>
  <si>
    <t>有效</t>
  </si>
  <si>
    <t>变更</t>
  </si>
  <si>
    <t>Y</t>
  </si>
  <si>
    <t>杨硕</t>
  </si>
  <si>
    <t>女</t>
  </si>
  <si>
    <t>2020211412****************6</t>
  </si>
  <si>
    <t>141110114001506</t>
  </si>
  <si>
    <t>执业医师</t>
  </si>
  <si>
    <t>中医</t>
  </si>
  <si>
    <t>中医专业</t>
  </si>
  <si>
    <t>医师</t>
  </si>
  <si>
    <t>调兵山市人民医院</t>
  </si>
  <si>
    <t>调兵山市和平街育才路</t>
  </si>
  <si>
    <t>调兵山市卫生健康局</t>
  </si>
  <si>
    <t>王畅</t>
  </si>
  <si>
    <t>2022211422****************1</t>
  </si>
  <si>
    <t>142211281000003</t>
  </si>
  <si>
    <t>中西医结合</t>
  </si>
  <si>
    <t>中西医结合专业</t>
  </si>
  <si>
    <t>杨刚</t>
  </si>
  <si>
    <t>男</t>
  </si>
  <si>
    <t>2016211411****************7</t>
  </si>
  <si>
    <t>241211281000019</t>
  </si>
  <si>
    <t>主治医师</t>
  </si>
  <si>
    <t>调兵山杨刚中医诊所</t>
  </si>
  <si>
    <t>调兵山市新三区326楼2单元1层17号</t>
  </si>
  <si>
    <t>辛丽丽</t>
  </si>
  <si>
    <t>2024211102****************8</t>
  </si>
  <si>
    <t>110211200003644</t>
  </si>
  <si>
    <t>临床</t>
  </si>
  <si>
    <t>眼耳鼻咽喉科专业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</si>
</sst>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22">
    <font>
      <sz val="11"/>
      <color theme="1"/>
      <name val="宋体"/>
      <charset val="134"/>
      <scheme val="minor"/>
    </font>
    <font>
      <sz val="10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8" fillId="10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9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21" borderId="9" applyNumberFormat="0" applyAlignment="0" applyProtection="0">
      <alignment vertical="center"/>
    </xf>
    <xf numFmtId="0" fontId="13" fillId="21" borderId="4" applyNumberFormat="0" applyAlignment="0" applyProtection="0">
      <alignment vertical="center"/>
    </xf>
    <xf numFmtId="0" fontId="16" fillId="26" borderId="7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176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P6"/>
  <sheetViews>
    <sheetView tabSelected="1" workbookViewId="0">
      <pane ySplit="1" topLeftCell="A2" activePane="bottomLeft" state="frozen"/>
      <selection/>
      <selection pane="bottomLeft" activeCell="I15" sqref="I15"/>
    </sheetView>
  </sheetViews>
  <sheetFormatPr defaultColWidth="9" defaultRowHeight="16.5" outlineLevelRow="5"/>
  <cols>
    <col min="1" max="2" width="9.29166666666667" style="1" customWidth="1"/>
    <col min="3" max="3" width="9.29166666666667" style="2" customWidth="1"/>
    <col min="4" max="4" width="9.29166666666667" style="1" customWidth="1"/>
    <col min="5" max="5" width="7.29166666666667" style="2" customWidth="1"/>
    <col min="6" max="6" width="5.29166666666667" style="2" customWidth="1"/>
    <col min="7" max="7" width="30.8583333333333" style="2" customWidth="1"/>
    <col min="8" max="8" width="18.4333333333333" style="2" customWidth="1"/>
    <col min="9" max="9" width="9.29166666666667" style="2" customWidth="1"/>
    <col min="10" max="10" width="11.2916666666667" style="2" customWidth="1"/>
    <col min="11" max="11" width="17.2916666666667" style="2" customWidth="1"/>
    <col min="12" max="12" width="9.29166666666667" style="2" customWidth="1"/>
    <col min="13" max="13" width="19.2916666666667" style="2" customWidth="1"/>
    <col min="14" max="14" width="33.2916666666667" style="2" customWidth="1"/>
    <col min="15" max="15" width="19.2916666666667" style="2" customWidth="1"/>
    <col min="16" max="16" width="16.4333333333333" style="3" customWidth="1"/>
  </cols>
  <sheetData>
    <row r="1" spans="1:16">
      <c r="A1" s="1" t="s">
        <v>0</v>
      </c>
      <c r="B1" s="1" t="s">
        <v>1</v>
      </c>
      <c r="C1" s="4" t="s">
        <v>2</v>
      </c>
      <c r="D1" s="1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>
      <c r="A2" s="1" t="s">
        <v>16</v>
      </c>
      <c r="B2" s="1" t="s">
        <v>17</v>
      </c>
      <c r="C2" s="2" t="s">
        <v>18</v>
      </c>
      <c r="D2" s="1" t="s">
        <v>19</v>
      </c>
      <c r="E2" s="2" t="s">
        <v>20</v>
      </c>
      <c r="F2" s="2" t="s">
        <v>21</v>
      </c>
      <c r="G2" s="2" t="s">
        <v>22</v>
      </c>
      <c r="H2" s="2" t="s">
        <v>23</v>
      </c>
      <c r="I2" s="2" t="s">
        <v>24</v>
      </c>
      <c r="J2" s="2" t="s">
        <v>25</v>
      </c>
      <c r="K2" s="2" t="s">
        <v>26</v>
      </c>
      <c r="L2" s="2" t="s">
        <v>27</v>
      </c>
      <c r="M2" s="2" t="s">
        <v>28</v>
      </c>
      <c r="N2" s="2" t="s">
        <v>29</v>
      </c>
      <c r="O2" s="2" t="s">
        <v>30</v>
      </c>
      <c r="P2" s="3">
        <v>45819</v>
      </c>
    </row>
    <row r="3" spans="1:16">
      <c r="A3" s="1" t="s">
        <v>16</v>
      </c>
      <c r="B3" s="1" t="s">
        <v>17</v>
      </c>
      <c r="C3" s="2" t="s">
        <v>18</v>
      </c>
      <c r="D3" s="1" t="s">
        <v>19</v>
      </c>
      <c r="E3" s="2" t="s">
        <v>31</v>
      </c>
      <c r="F3" s="2" t="s">
        <v>21</v>
      </c>
      <c r="G3" s="2" t="s">
        <v>32</v>
      </c>
      <c r="H3" s="2" t="s">
        <v>33</v>
      </c>
      <c r="I3" s="2" t="s">
        <v>24</v>
      </c>
      <c r="J3" s="2" t="s">
        <v>34</v>
      </c>
      <c r="K3" s="2" t="s">
        <v>35</v>
      </c>
      <c r="L3" s="2" t="s">
        <v>27</v>
      </c>
      <c r="M3" s="2" t="s">
        <v>28</v>
      </c>
      <c r="N3" s="2" t="s">
        <v>29</v>
      </c>
      <c r="O3" s="2" t="s">
        <v>30</v>
      </c>
      <c r="P3" s="3">
        <v>45819</v>
      </c>
    </row>
    <row r="4" spans="1:16">
      <c r="A4" s="1" t="s">
        <v>16</v>
      </c>
      <c r="B4" s="1" t="s">
        <v>17</v>
      </c>
      <c r="C4" s="2" t="s">
        <v>18</v>
      </c>
      <c r="D4" s="1" t="s">
        <v>19</v>
      </c>
      <c r="E4" s="2" t="s">
        <v>36</v>
      </c>
      <c r="F4" s="2" t="s">
        <v>37</v>
      </c>
      <c r="G4" s="2" t="s">
        <v>38</v>
      </c>
      <c r="H4" s="2" t="s">
        <v>39</v>
      </c>
      <c r="I4" s="2" t="s">
        <v>24</v>
      </c>
      <c r="J4" s="2" t="s">
        <v>25</v>
      </c>
      <c r="K4" s="2" t="s">
        <v>26</v>
      </c>
      <c r="L4" s="2" t="s">
        <v>40</v>
      </c>
      <c r="M4" s="2" t="s">
        <v>41</v>
      </c>
      <c r="N4" s="2" t="s">
        <v>42</v>
      </c>
      <c r="O4" s="2" t="s">
        <v>30</v>
      </c>
      <c r="P4" s="3">
        <v>45820</v>
      </c>
    </row>
    <row r="5" spans="1:16">
      <c r="A5" s="1" t="s">
        <v>16</v>
      </c>
      <c r="B5" s="1" t="s">
        <v>17</v>
      </c>
      <c r="C5" s="2" t="s">
        <v>18</v>
      </c>
      <c r="D5" s="1" t="s">
        <v>19</v>
      </c>
      <c r="E5" s="2" t="s">
        <v>43</v>
      </c>
      <c r="F5" s="2" t="s">
        <v>21</v>
      </c>
      <c r="G5" s="2" t="s">
        <v>44</v>
      </c>
      <c r="H5" s="2" t="s">
        <v>45</v>
      </c>
      <c r="I5" s="2" t="s">
        <v>24</v>
      </c>
      <c r="J5" s="2" t="s">
        <v>46</v>
      </c>
      <c r="K5" s="2" t="s">
        <v>47</v>
      </c>
      <c r="L5" s="2" t="s">
        <v>27</v>
      </c>
      <c r="M5" s="2" t="s">
        <v>28</v>
      </c>
      <c r="N5" s="2" t="s">
        <v>29</v>
      </c>
      <c r="O5" s="2" t="s">
        <v>30</v>
      </c>
      <c r="P5" s="3">
        <v>45812</v>
      </c>
    </row>
    <row r="6" spans="1:1">
      <c r="A6" s="1" t="str">
        <f>CONCATENATE("行数：",TEXT(SUBTOTAL(3,A2:A5),"0"),"")</f>
        <v>行数：4</v>
      </c>
    </row>
  </sheetData>
  <autoFilter ref="A1:P6">
    <extLst/>
  </autoFilter>
  <pageMargins left="0.75" right="0.75" top="1" bottom="1" header="0.5" footer="0.5"/>
  <headerFooter/>
  <ignoredErrors>
    <ignoredError sqref="A1:P6" numberStoredAsText="1"/>
  </ignoredErrors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2025-06-30T00:53:00Z</dcterms:created>
  <dcterms:modified xsi:type="dcterms:W3CDTF">2025-06-30T01:09:42Z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KSOProductBuildVer">
    <vt:lpwstr>2052-11.1.0.10314</vt:lpwstr>
  </property>
</Properties>
</file>