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<sst xmlns="http://schemas.openxmlformats.org/spreadsheetml/2006/main" count="9252" uniqueCount="4796">
  <si>
    <r>
      <rPr>
        <b/>
        <sz val="22"/>
        <color rgb="FF000000"/>
        <rFont val="Times New Roman"/>
        <charset val="134"/>
      </rPr>
      <t>2023</t>
    </r>
    <r>
      <rPr>
        <b/>
        <sz val="22"/>
        <color rgb="FF000000"/>
        <rFont val="宋体"/>
        <charset val="134"/>
      </rPr>
      <t>年玉米、大豆、稻谷生产者补贴面积申报及核实确认表</t>
    </r>
  </si>
  <si>
    <t>填报单位（盖章）：                             2023年 6  月  22 日</t>
  </si>
  <si>
    <t>序号</t>
  </si>
  <si>
    <t>姓名</t>
  </si>
  <si>
    <t>村别</t>
  </si>
  <si>
    <t>核实补贴面积</t>
  </si>
  <si>
    <t>玉米</t>
  </si>
  <si>
    <t>大豆</t>
  </si>
  <si>
    <t>稻谷</t>
  </si>
  <si>
    <t>安冬梅</t>
  </si>
  <si>
    <t>刘景荒地村</t>
  </si>
  <si>
    <t>安铁梅</t>
  </si>
  <si>
    <t>白春洪</t>
  </si>
  <si>
    <t>白春雷</t>
  </si>
  <si>
    <t>白静</t>
  </si>
  <si>
    <t>白玉才</t>
  </si>
  <si>
    <t>白玉坤</t>
  </si>
  <si>
    <t>白玉生</t>
  </si>
  <si>
    <t>薄崇宽</t>
  </si>
  <si>
    <t>薄春义</t>
  </si>
  <si>
    <t>薄文英</t>
  </si>
  <si>
    <t>卜洪丽</t>
  </si>
  <si>
    <t>蔡忱</t>
  </si>
  <si>
    <t>曹秀霞</t>
  </si>
  <si>
    <t>柴文江</t>
  </si>
  <si>
    <t>常宝权</t>
  </si>
  <si>
    <t>常保仁</t>
  </si>
  <si>
    <t>常亮</t>
  </si>
  <si>
    <t>常玉华</t>
  </si>
  <si>
    <t>陈丽娟</t>
  </si>
  <si>
    <t>程秀云</t>
  </si>
  <si>
    <t>丛桂芝</t>
  </si>
  <si>
    <t>单景库</t>
  </si>
  <si>
    <t>邓宝珍</t>
  </si>
  <si>
    <t>丁建国</t>
  </si>
  <si>
    <t>董秀丽</t>
  </si>
  <si>
    <t>杜德海</t>
  </si>
  <si>
    <t>杜丽娟</t>
  </si>
  <si>
    <t>杜丽香</t>
  </si>
  <si>
    <t>段玉文</t>
  </si>
  <si>
    <t>段玉武</t>
  </si>
  <si>
    <t>房志权</t>
  </si>
  <si>
    <t>房志涛</t>
  </si>
  <si>
    <t>付娟</t>
  </si>
  <si>
    <t>付玉琢</t>
  </si>
  <si>
    <t>付忠华</t>
  </si>
  <si>
    <t>高红飞</t>
  </si>
  <si>
    <t>高红军</t>
  </si>
  <si>
    <t>高洪敏</t>
  </si>
  <si>
    <t>高明军</t>
  </si>
  <si>
    <t>高素兰</t>
  </si>
  <si>
    <t>高万成</t>
  </si>
  <si>
    <t>高万青</t>
  </si>
  <si>
    <t>高万伟</t>
  </si>
  <si>
    <t>葛凤东</t>
  </si>
  <si>
    <t>葛秀臣</t>
  </si>
  <si>
    <t>韩洪军</t>
  </si>
  <si>
    <t>韩景太</t>
  </si>
  <si>
    <t>韩立娟</t>
  </si>
  <si>
    <t>韩占华</t>
  </si>
  <si>
    <t>郝艳娟</t>
  </si>
  <si>
    <t>贾艳</t>
  </si>
  <si>
    <t>姜国英</t>
  </si>
  <si>
    <t>焦汇强</t>
  </si>
  <si>
    <t>金凤娟</t>
  </si>
  <si>
    <t>金凤侠</t>
  </si>
  <si>
    <t>金洪杰</t>
  </si>
  <si>
    <t>金洪梅</t>
  </si>
  <si>
    <t>金加文</t>
  </si>
  <si>
    <t>金佳印</t>
  </si>
  <si>
    <t>金佳玉</t>
  </si>
  <si>
    <t>金同军</t>
  </si>
  <si>
    <t>金铜义</t>
  </si>
  <si>
    <t>金铜振</t>
  </si>
  <si>
    <t>金永纯</t>
  </si>
  <si>
    <t>景福芝</t>
  </si>
  <si>
    <t>景素杰</t>
  </si>
  <si>
    <t>康永娇</t>
  </si>
  <si>
    <t>郞娇</t>
  </si>
  <si>
    <t>冷冬梅</t>
  </si>
  <si>
    <t>冷雪刚</t>
  </si>
  <si>
    <t>李春发</t>
  </si>
  <si>
    <t>李春元</t>
  </si>
  <si>
    <t>李德峰</t>
  </si>
  <si>
    <t>李凤芬</t>
  </si>
  <si>
    <t>李凤菊</t>
  </si>
  <si>
    <t>李福庆</t>
  </si>
  <si>
    <t>李福生</t>
  </si>
  <si>
    <t>李桂芹</t>
  </si>
  <si>
    <t>李桂青</t>
  </si>
  <si>
    <t>李海昌</t>
  </si>
  <si>
    <t>李慧勇</t>
  </si>
  <si>
    <t>李乃芬</t>
  </si>
  <si>
    <t>李生久</t>
  </si>
  <si>
    <t>李士良</t>
  </si>
  <si>
    <t>李术华</t>
  </si>
  <si>
    <t>李素艳</t>
  </si>
  <si>
    <t>李铁良</t>
  </si>
  <si>
    <t>李文玲</t>
  </si>
  <si>
    <t>李喜贵</t>
  </si>
  <si>
    <t>李喜双</t>
  </si>
  <si>
    <t>李英杰</t>
  </si>
  <si>
    <t>刘百汉</t>
  </si>
  <si>
    <t>刘宝石</t>
  </si>
  <si>
    <t>刘超</t>
  </si>
  <si>
    <t>刘翠兰</t>
  </si>
  <si>
    <t>刘德春</t>
  </si>
  <si>
    <t>刘凤举</t>
  </si>
  <si>
    <t>刘凤凯</t>
  </si>
  <si>
    <t>刘凤启</t>
  </si>
  <si>
    <t>刘凤武</t>
  </si>
  <si>
    <t>刘福成</t>
  </si>
  <si>
    <t>刘福山</t>
  </si>
  <si>
    <t>刘桂芝</t>
  </si>
  <si>
    <t>刘红军</t>
  </si>
  <si>
    <t>刘佳良</t>
  </si>
  <si>
    <t>刘佳齐</t>
  </si>
  <si>
    <t>刘佳强</t>
  </si>
  <si>
    <t>刘佳瑞</t>
  </si>
  <si>
    <t>刘佳兴</t>
  </si>
  <si>
    <t>刘江</t>
  </si>
  <si>
    <t>刘锦平</t>
  </si>
  <si>
    <t>刘井野</t>
  </si>
  <si>
    <t>刘俊海</t>
  </si>
  <si>
    <t>刘朋岐</t>
  </si>
  <si>
    <t>刘青安</t>
  </si>
  <si>
    <t>刘青爽</t>
  </si>
  <si>
    <t>刘清德</t>
  </si>
  <si>
    <t>刘清海</t>
  </si>
  <si>
    <t>刘瑞芹</t>
  </si>
  <si>
    <t>刘润丰</t>
  </si>
  <si>
    <t>刘润秋</t>
  </si>
  <si>
    <t>刘松林</t>
  </si>
  <si>
    <t>刘素丽</t>
  </si>
  <si>
    <t>刘素云</t>
  </si>
  <si>
    <t>刘天龙</t>
  </si>
  <si>
    <t>刘铁军</t>
  </si>
  <si>
    <t>刘铁良</t>
  </si>
  <si>
    <t>刘铁民</t>
  </si>
  <si>
    <t>刘铁旭</t>
  </si>
  <si>
    <t>刘铁玉</t>
  </si>
  <si>
    <t>刘伟汉</t>
  </si>
  <si>
    <t>刘伟权</t>
  </si>
  <si>
    <t>刘文江</t>
  </si>
  <si>
    <t>刘喜田</t>
  </si>
  <si>
    <t>刘宪</t>
  </si>
  <si>
    <t>刘小秀</t>
  </si>
  <si>
    <t>刘孝荣</t>
  </si>
  <si>
    <t>刘兴财</t>
  </si>
  <si>
    <t>刘兴军</t>
  </si>
  <si>
    <t>刘兴田</t>
  </si>
  <si>
    <t>刘兴玉</t>
  </si>
  <si>
    <t>刘秀华</t>
  </si>
  <si>
    <t>刘秀玲</t>
  </si>
  <si>
    <t>刘秀颖</t>
  </si>
  <si>
    <t>刘旭</t>
  </si>
  <si>
    <t>刘永富</t>
  </si>
  <si>
    <t>刘永革</t>
  </si>
  <si>
    <t>刘玉娥</t>
  </si>
  <si>
    <t>刘玉元</t>
  </si>
  <si>
    <t>刘治远</t>
  </si>
  <si>
    <t>刘忠敏</t>
  </si>
  <si>
    <t>娄秀英</t>
  </si>
  <si>
    <t>吕宝东</t>
  </si>
  <si>
    <t>吕宝岭</t>
  </si>
  <si>
    <t>吕冠军</t>
  </si>
  <si>
    <t>吕海军</t>
  </si>
  <si>
    <t>吕建军</t>
  </si>
  <si>
    <t>吕兴周</t>
  </si>
  <si>
    <t>吕亚军</t>
  </si>
  <si>
    <t>马凤珍</t>
  </si>
  <si>
    <t>马吉明</t>
  </si>
  <si>
    <t>马连贵</t>
  </si>
  <si>
    <t>马素清</t>
  </si>
  <si>
    <t>孟现成</t>
  </si>
  <si>
    <t>孟宪丰</t>
  </si>
  <si>
    <t>庞万增</t>
  </si>
  <si>
    <t>裴士和</t>
  </si>
  <si>
    <t>裴士辉</t>
  </si>
  <si>
    <t>彭传功</t>
  </si>
  <si>
    <t>彭建露</t>
  </si>
  <si>
    <t>彭雪</t>
  </si>
  <si>
    <t>邱吉锋</t>
  </si>
  <si>
    <t>任铁安</t>
  </si>
  <si>
    <t>邵春海</t>
  </si>
  <si>
    <t>施桂清</t>
  </si>
  <si>
    <t>宋宝岩</t>
  </si>
  <si>
    <t>宋伟</t>
  </si>
  <si>
    <t>宋文德</t>
  </si>
  <si>
    <t>苏洪国</t>
  </si>
  <si>
    <t>苏永财</t>
  </si>
  <si>
    <t>苏永发</t>
  </si>
  <si>
    <t>苏永伍</t>
  </si>
  <si>
    <t>隋亚光</t>
  </si>
  <si>
    <t>孙春林</t>
  </si>
  <si>
    <t>孙洪芹</t>
  </si>
  <si>
    <t>孙素格</t>
  </si>
  <si>
    <t>孙素芹</t>
  </si>
  <si>
    <t>孙铁林</t>
  </si>
  <si>
    <t>孙秀连</t>
  </si>
  <si>
    <t>孙秀云</t>
  </si>
  <si>
    <t>孙学彬</t>
  </si>
  <si>
    <t>孙学才</t>
  </si>
  <si>
    <t>孙学权</t>
  </si>
  <si>
    <t>孙学勇</t>
  </si>
  <si>
    <t>孙长才</t>
  </si>
  <si>
    <t>孙长服</t>
  </si>
  <si>
    <t>孙长华</t>
  </si>
  <si>
    <t>孙长久</t>
  </si>
  <si>
    <t>孙长启</t>
  </si>
  <si>
    <t>孙长所</t>
  </si>
  <si>
    <t>孙长友</t>
  </si>
  <si>
    <t>孙忠英</t>
  </si>
  <si>
    <t>唐素兰</t>
  </si>
  <si>
    <t>滕永成</t>
  </si>
  <si>
    <t>滕永红</t>
  </si>
  <si>
    <t>佟凤杰</t>
  </si>
  <si>
    <t>佟双润</t>
  </si>
  <si>
    <t>万井利</t>
  </si>
  <si>
    <t>王宝珠</t>
  </si>
  <si>
    <t>王春才</t>
  </si>
  <si>
    <t>王春库</t>
  </si>
  <si>
    <t>王春明</t>
  </si>
  <si>
    <t>王恩保</t>
  </si>
  <si>
    <t>王恩来</t>
  </si>
  <si>
    <t>王钢</t>
  </si>
  <si>
    <t>王海朋</t>
  </si>
  <si>
    <t>王海霞</t>
  </si>
  <si>
    <t>王洪权</t>
  </si>
  <si>
    <t>王辉</t>
  </si>
  <si>
    <t>王建</t>
  </si>
  <si>
    <t>王金龙</t>
  </si>
  <si>
    <t>王金伟</t>
  </si>
  <si>
    <t>王井峰</t>
  </si>
  <si>
    <t>王凯</t>
  </si>
  <si>
    <t>王立峰</t>
  </si>
  <si>
    <t>王秋玲</t>
  </si>
  <si>
    <t>王士钢</t>
  </si>
  <si>
    <t>王士忠</t>
  </si>
  <si>
    <t>王世奎</t>
  </si>
  <si>
    <t>王世龙</t>
  </si>
  <si>
    <t>王世明</t>
  </si>
  <si>
    <t>王世伟</t>
  </si>
  <si>
    <t>王淑荣</t>
  </si>
  <si>
    <t>王思涵</t>
  </si>
  <si>
    <t>王铁军</t>
  </si>
  <si>
    <t>王文栋</t>
  </si>
  <si>
    <t>王文革</t>
  </si>
  <si>
    <t>王文光</t>
  </si>
  <si>
    <t>王文海</t>
  </si>
  <si>
    <t>王文河</t>
  </si>
  <si>
    <t>王文恒</t>
  </si>
  <si>
    <t>王文虎</t>
  </si>
  <si>
    <t>王文华</t>
  </si>
  <si>
    <t>王文辉</t>
  </si>
  <si>
    <t>王文君</t>
  </si>
  <si>
    <t>王文俊</t>
  </si>
  <si>
    <t>王文宽</t>
  </si>
  <si>
    <t>王文莲</t>
  </si>
  <si>
    <t>王文清</t>
  </si>
  <si>
    <t>王文权</t>
  </si>
  <si>
    <t>王文山</t>
  </si>
  <si>
    <t>王文双</t>
  </si>
  <si>
    <t>王文顺</t>
  </si>
  <si>
    <t>王文涛</t>
  </si>
  <si>
    <t>王文铁</t>
  </si>
  <si>
    <t>王文伟</t>
  </si>
  <si>
    <t>王文增</t>
  </si>
  <si>
    <t>王文哲</t>
  </si>
  <si>
    <t>王文珍</t>
  </si>
  <si>
    <t>王喜丰</t>
  </si>
  <si>
    <t>王香芹</t>
  </si>
  <si>
    <t>王新民</t>
  </si>
  <si>
    <t>王新权</t>
  </si>
  <si>
    <t>王新生</t>
  </si>
  <si>
    <t>王秀峰</t>
  </si>
  <si>
    <t>王秀华</t>
  </si>
  <si>
    <t>王延安</t>
  </si>
  <si>
    <t>王延彬</t>
  </si>
  <si>
    <t>王延洪</t>
  </si>
  <si>
    <t>王延辉</t>
  </si>
  <si>
    <t>王延金</t>
  </si>
  <si>
    <t>王延军</t>
  </si>
  <si>
    <t>王延利</t>
  </si>
  <si>
    <t>王延秋</t>
  </si>
  <si>
    <t>王延仕</t>
  </si>
  <si>
    <t>王延兴</t>
  </si>
  <si>
    <t>王延章</t>
  </si>
  <si>
    <t>王延哲</t>
  </si>
  <si>
    <t>王燕</t>
  </si>
  <si>
    <t>王玉生</t>
  </si>
  <si>
    <t>王中一</t>
  </si>
  <si>
    <t>王忠</t>
  </si>
  <si>
    <t>邢洪海</t>
  </si>
  <si>
    <t>邢洪江</t>
  </si>
  <si>
    <t>邢铁民</t>
  </si>
  <si>
    <t>邢长顺</t>
  </si>
  <si>
    <t>徐公键</t>
  </si>
  <si>
    <t>徐文章</t>
  </si>
  <si>
    <t>徐雅军</t>
  </si>
  <si>
    <t>许永娟</t>
  </si>
  <si>
    <t>闫国权</t>
  </si>
  <si>
    <t>杨青伟</t>
  </si>
  <si>
    <t>杨清源</t>
  </si>
  <si>
    <t>杨庆春</t>
  </si>
  <si>
    <t>杨秀群</t>
  </si>
  <si>
    <t>杨学荣</t>
  </si>
  <si>
    <t>姚贵和</t>
  </si>
  <si>
    <t>姚俊英</t>
  </si>
  <si>
    <t>姚文军</t>
  </si>
  <si>
    <t>姚文生</t>
  </si>
  <si>
    <t>尤玉芹</t>
  </si>
  <si>
    <t>于亚杰</t>
  </si>
  <si>
    <t>于艳</t>
  </si>
  <si>
    <t>于艳丽</t>
  </si>
  <si>
    <t>袁志伟</t>
  </si>
  <si>
    <t>张保智</t>
  </si>
  <si>
    <t>张存江</t>
  </si>
  <si>
    <t>张汇贤</t>
  </si>
  <si>
    <t>张金兰</t>
  </si>
  <si>
    <t>张立娟</t>
  </si>
  <si>
    <t>张术国</t>
  </si>
  <si>
    <t>张思宇</t>
  </si>
  <si>
    <t>张铁柱</t>
  </si>
  <si>
    <t>张兴凤</t>
  </si>
  <si>
    <t>张学明</t>
  </si>
  <si>
    <t>张学奇</t>
  </si>
  <si>
    <t>张永明</t>
  </si>
  <si>
    <t>张永强</t>
  </si>
  <si>
    <t>张永权</t>
  </si>
  <si>
    <t>张永长</t>
  </si>
  <si>
    <t>张占琴</t>
  </si>
  <si>
    <t>张长武</t>
  </si>
  <si>
    <t>郑纯荣</t>
  </si>
  <si>
    <t>郑玉</t>
  </si>
  <si>
    <t>仲玉珍</t>
  </si>
  <si>
    <t>王文志</t>
  </si>
  <si>
    <t>王斌</t>
  </si>
  <si>
    <t>刘忠鹏</t>
  </si>
  <si>
    <t>邢德文</t>
  </si>
  <si>
    <t>薄文增</t>
  </si>
  <si>
    <t>于桂芝</t>
  </si>
  <si>
    <t>高力沟村</t>
  </si>
  <si>
    <t>于洪举</t>
  </si>
  <si>
    <t>于海生</t>
  </si>
  <si>
    <t>于满江</t>
  </si>
  <si>
    <t>于长水</t>
  </si>
  <si>
    <t>于长海</t>
  </si>
  <si>
    <t>付秀华</t>
  </si>
  <si>
    <t>任喜文</t>
  </si>
  <si>
    <t>任德喜</t>
  </si>
  <si>
    <t>刘丽</t>
  </si>
  <si>
    <t>刘丽军</t>
  </si>
  <si>
    <t>刘丽春</t>
  </si>
  <si>
    <t>刘丽波</t>
  </si>
  <si>
    <t>刘义</t>
  </si>
  <si>
    <t>刘凤莲</t>
  </si>
  <si>
    <t>刘刚</t>
  </si>
  <si>
    <t>刘喜文</t>
  </si>
  <si>
    <t>刘坤</t>
  </si>
  <si>
    <t>刘士举</t>
  </si>
  <si>
    <t>刘士奇</t>
  </si>
  <si>
    <t>刘士成</t>
  </si>
  <si>
    <t>刘士权</t>
  </si>
  <si>
    <t>刘士海</t>
  </si>
  <si>
    <t>刘宝芝</t>
  </si>
  <si>
    <t>刘广宇</t>
  </si>
  <si>
    <t>刘库</t>
  </si>
  <si>
    <t>刘廷申</t>
  </si>
  <si>
    <t>刘建强</t>
  </si>
  <si>
    <t>刘忠义</t>
  </si>
  <si>
    <t>刘忠伟</t>
  </si>
  <si>
    <t>刘忠权</t>
  </si>
  <si>
    <t>刘成仁</t>
  </si>
  <si>
    <t>刘成金</t>
  </si>
  <si>
    <t>刘晶华</t>
  </si>
  <si>
    <t>刘杰</t>
  </si>
  <si>
    <t>刘柏生</t>
  </si>
  <si>
    <t>刘树明</t>
  </si>
  <si>
    <t>刘桂岩</t>
  </si>
  <si>
    <t>刘桂荣</t>
  </si>
  <si>
    <t>刘淑侠</t>
  </si>
  <si>
    <t>刘淑华</t>
  </si>
  <si>
    <t>刘淑芬</t>
  </si>
  <si>
    <t>刘焕书</t>
  </si>
  <si>
    <t>刘焕武</t>
  </si>
  <si>
    <t>刘焕章</t>
  </si>
  <si>
    <t>刘瑞</t>
  </si>
  <si>
    <t>刘福云</t>
  </si>
  <si>
    <t>刘立成</t>
  </si>
  <si>
    <t>刘红</t>
  </si>
  <si>
    <t>刘羽</t>
  </si>
  <si>
    <t>刘英洲</t>
  </si>
  <si>
    <t>刘贵</t>
  </si>
  <si>
    <t>刘贵伟</t>
  </si>
  <si>
    <t>刘贵民</t>
  </si>
  <si>
    <t>刘金</t>
  </si>
  <si>
    <t>刘金艳</t>
  </si>
  <si>
    <t>刘长海</t>
  </si>
  <si>
    <t>刘长玖</t>
  </si>
  <si>
    <t>刘长顺</t>
  </si>
  <si>
    <t>刘风</t>
  </si>
  <si>
    <t>吴德发</t>
  </si>
  <si>
    <t>周振付</t>
  </si>
  <si>
    <t>周连朋</t>
  </si>
  <si>
    <t>呼城飞</t>
  </si>
  <si>
    <t>呼守泽</t>
  </si>
  <si>
    <t>呼志元</t>
  </si>
  <si>
    <t>呼志明</t>
  </si>
  <si>
    <t>呼海宾</t>
  </si>
  <si>
    <t>呼海林</t>
  </si>
  <si>
    <t>呼海民</t>
  </si>
  <si>
    <t>呼海财</t>
  </si>
  <si>
    <t>呼自兴</t>
  </si>
  <si>
    <t>呼自刚</t>
  </si>
  <si>
    <t>唐凤国</t>
  </si>
  <si>
    <t>夏春风</t>
  </si>
  <si>
    <t>姚庆伟</t>
  </si>
  <si>
    <t>孙井阳</t>
  </si>
  <si>
    <t>孙仁</t>
  </si>
  <si>
    <t>孙刚</t>
  </si>
  <si>
    <t>孙士良</t>
  </si>
  <si>
    <t>孙孟华</t>
  </si>
  <si>
    <t>孙孟启</t>
  </si>
  <si>
    <t>孙孟贤</t>
  </si>
  <si>
    <t>孙宝成</t>
  </si>
  <si>
    <t>孙宝柱</t>
  </si>
  <si>
    <t>孙桂梅</t>
  </si>
  <si>
    <t>孙桂英</t>
  </si>
  <si>
    <t>孙海山</t>
  </si>
  <si>
    <t>孙海波</t>
  </si>
  <si>
    <t>孙玉杰</t>
  </si>
  <si>
    <t>孙铁军</t>
  </si>
  <si>
    <t>孙铁晨</t>
  </si>
  <si>
    <t>安殿兴</t>
  </si>
  <si>
    <t>安殿军</t>
  </si>
  <si>
    <t>安殿斌</t>
  </si>
  <si>
    <t>安殿辉</t>
  </si>
  <si>
    <t>张丽仁</t>
  </si>
  <si>
    <t>张丽苹</t>
  </si>
  <si>
    <t>张伟</t>
  </si>
  <si>
    <t>张俊伟</t>
  </si>
  <si>
    <t>张俊昌</t>
  </si>
  <si>
    <t>张博</t>
  </si>
  <si>
    <t>张国岩</t>
  </si>
  <si>
    <t>张国庆</t>
  </si>
  <si>
    <t>刘翠玲</t>
  </si>
  <si>
    <t>张士光</t>
  </si>
  <si>
    <t>张岳喜</t>
  </si>
  <si>
    <t>张岳库</t>
  </si>
  <si>
    <t>张建国</t>
  </si>
  <si>
    <t>张慧清</t>
  </si>
  <si>
    <t>张旭臣</t>
  </si>
  <si>
    <t>张殿才</t>
  </si>
  <si>
    <t>许会芹</t>
  </si>
  <si>
    <t>张玉库</t>
  </si>
  <si>
    <t>张玉成</t>
  </si>
  <si>
    <t>张玉民</t>
  </si>
  <si>
    <t>张玉芹</t>
  </si>
  <si>
    <t>张玉龙</t>
  </si>
  <si>
    <t>张福林</t>
  </si>
  <si>
    <t>张素芹</t>
  </si>
  <si>
    <t>张若维</t>
  </si>
  <si>
    <t>徐绍华</t>
  </si>
  <si>
    <t>晏希英</t>
  </si>
  <si>
    <t>曲元阔</t>
  </si>
  <si>
    <t>曹勇</t>
  </si>
  <si>
    <t>曹振兴</t>
  </si>
  <si>
    <t>曹振国</t>
  </si>
  <si>
    <t>曹振龙</t>
  </si>
  <si>
    <t>朱双所</t>
  </si>
  <si>
    <t>朱桂英</t>
  </si>
  <si>
    <t>李凤芝</t>
  </si>
  <si>
    <t>李刚</t>
  </si>
  <si>
    <t>李双</t>
  </si>
  <si>
    <t>李常远</t>
  </si>
  <si>
    <t>李庆文</t>
  </si>
  <si>
    <t>李庆海</t>
  </si>
  <si>
    <t>李文山</t>
  </si>
  <si>
    <t>李文贵</t>
  </si>
  <si>
    <t>李春和</t>
  </si>
  <si>
    <t>李武</t>
  </si>
  <si>
    <t>李洪伟</t>
  </si>
  <si>
    <t>李祥军</t>
  </si>
  <si>
    <t>李秀坤</t>
  </si>
  <si>
    <t>李金龙</t>
  </si>
  <si>
    <t>李长娟</t>
  </si>
  <si>
    <t>杜长友</t>
  </si>
  <si>
    <t>杜长江</t>
  </si>
  <si>
    <t>杜长海</t>
  </si>
  <si>
    <t>杨国海</t>
  </si>
  <si>
    <t>杨国红</t>
  </si>
  <si>
    <t>杨国良</t>
  </si>
  <si>
    <t>杨国荣</t>
  </si>
  <si>
    <t>杨永军</t>
  </si>
  <si>
    <t>杨永富</t>
  </si>
  <si>
    <t>杨永林</t>
  </si>
  <si>
    <t>杨永苹</t>
  </si>
  <si>
    <t>杨永贵</t>
  </si>
  <si>
    <t>杨永路</t>
  </si>
  <si>
    <t>杨玉田</t>
  </si>
  <si>
    <t>汪余庆</t>
  </si>
  <si>
    <t>汪余波</t>
  </si>
  <si>
    <t>汪余涛</t>
  </si>
  <si>
    <t>汪印中</t>
  </si>
  <si>
    <t>汪印付</t>
  </si>
  <si>
    <t>汪印会</t>
  </si>
  <si>
    <t>汪印伟</t>
  </si>
  <si>
    <t>汪印元</t>
  </si>
  <si>
    <t>汪印军</t>
  </si>
  <si>
    <t>汪印双</t>
  </si>
  <si>
    <t>汪印彬</t>
  </si>
  <si>
    <t>汪印朋</t>
  </si>
  <si>
    <t>汪印林</t>
  </si>
  <si>
    <t>汪印汉</t>
  </si>
  <si>
    <t>汪印波</t>
  </si>
  <si>
    <t>汪印泽</t>
  </si>
  <si>
    <t>汪印财</t>
  </si>
  <si>
    <t>汪印贵</t>
  </si>
  <si>
    <t>汪印飞</t>
  </si>
  <si>
    <t>汪宝侠</t>
  </si>
  <si>
    <t>汪宝兴</t>
  </si>
  <si>
    <t>汪宝君</t>
  </si>
  <si>
    <t>汪宝忠</t>
  </si>
  <si>
    <t>汪宝恩</t>
  </si>
  <si>
    <t>汪宝艳</t>
  </si>
  <si>
    <t>汪家俊</t>
  </si>
  <si>
    <t>汪建</t>
  </si>
  <si>
    <t>汪洋</t>
  </si>
  <si>
    <t>汪润富</t>
  </si>
  <si>
    <t>汪润春</t>
  </si>
  <si>
    <t>汪润波</t>
  </si>
  <si>
    <t>汪润涛</t>
  </si>
  <si>
    <t>汪润清</t>
  </si>
  <si>
    <t>汪润田</t>
  </si>
  <si>
    <t>张胜利</t>
  </si>
  <si>
    <t>汪秀梅</t>
  </si>
  <si>
    <t>汪纯东</t>
  </si>
  <si>
    <t>汪纯义</t>
  </si>
  <si>
    <t>汪纯伍</t>
  </si>
  <si>
    <t>汪纯刚</t>
  </si>
  <si>
    <t>汪纯娇</t>
  </si>
  <si>
    <t>汪纯娥</t>
  </si>
  <si>
    <t>汪纯振</t>
  </si>
  <si>
    <t>汪纯林</t>
  </si>
  <si>
    <t>汪纯柱</t>
  </si>
  <si>
    <t>汪纯波</t>
  </si>
  <si>
    <t>汪纯清</t>
  </si>
  <si>
    <t>汪纯生</t>
  </si>
  <si>
    <t>汪纯芳</t>
  </si>
  <si>
    <t>汪纯范</t>
  </si>
  <si>
    <t>汪纯颖</t>
  </si>
  <si>
    <t>温春力</t>
  </si>
  <si>
    <t>温春友</t>
  </si>
  <si>
    <t>温春发</t>
  </si>
  <si>
    <t>温春库</t>
  </si>
  <si>
    <t>温春田</t>
  </si>
  <si>
    <t>温春良</t>
  </si>
  <si>
    <t>温春财</t>
  </si>
  <si>
    <t>温洪庆</t>
  </si>
  <si>
    <t>温洪志</t>
  </si>
  <si>
    <t>温洪江</t>
  </si>
  <si>
    <t>温洪生</t>
  </si>
  <si>
    <t>滕序家</t>
  </si>
  <si>
    <t>王丽娜</t>
  </si>
  <si>
    <t>王付民</t>
  </si>
  <si>
    <t>王会杰</t>
  </si>
  <si>
    <t>王光伟</t>
  </si>
  <si>
    <t>王刚平</t>
  </si>
  <si>
    <t>王利</t>
  </si>
  <si>
    <t>王力军</t>
  </si>
  <si>
    <t>王化民</t>
  </si>
  <si>
    <t>王占义</t>
  </si>
  <si>
    <t>王占华</t>
  </si>
  <si>
    <t>王占国</t>
  </si>
  <si>
    <t>王君</t>
  </si>
  <si>
    <t>王国丰</t>
  </si>
  <si>
    <t>王国力</t>
  </si>
  <si>
    <t>王国印</t>
  </si>
  <si>
    <t>王国发</t>
  </si>
  <si>
    <t>王国成</t>
  </si>
  <si>
    <t>王国柱</t>
  </si>
  <si>
    <t>王国民</t>
  </si>
  <si>
    <t>王奎</t>
  </si>
  <si>
    <t>王守平</t>
  </si>
  <si>
    <t>王宏</t>
  </si>
  <si>
    <t>王希平</t>
  </si>
  <si>
    <t>王彩侠</t>
  </si>
  <si>
    <t>王志国</t>
  </si>
  <si>
    <t>王志奇</t>
  </si>
  <si>
    <t>王志良</t>
  </si>
  <si>
    <t>王志财</t>
  </si>
  <si>
    <t>王敏</t>
  </si>
  <si>
    <t>王旭</t>
  </si>
  <si>
    <t>刘丽红</t>
  </si>
  <si>
    <t>王桂杰</t>
  </si>
  <si>
    <t>王桂芬</t>
  </si>
  <si>
    <t>王桂英</t>
  </si>
  <si>
    <t>王波</t>
  </si>
  <si>
    <t>王海民</t>
  </si>
  <si>
    <t>王淑萍</t>
  </si>
  <si>
    <t>王爱民</t>
  </si>
  <si>
    <t>王玉武</t>
  </si>
  <si>
    <t>王玉民</t>
  </si>
  <si>
    <t>王福</t>
  </si>
  <si>
    <t>王立成</t>
  </si>
  <si>
    <t>王立民</t>
  </si>
  <si>
    <t>王纯才</t>
  </si>
  <si>
    <t>王贵民</t>
  </si>
  <si>
    <t>王跃</t>
  </si>
  <si>
    <t>王金山</t>
  </si>
  <si>
    <t>王金平</t>
  </si>
  <si>
    <t>王金库</t>
  </si>
  <si>
    <t>王金海</t>
  </si>
  <si>
    <t>王雨生</t>
  </si>
  <si>
    <t>王雪</t>
  </si>
  <si>
    <t>王震</t>
  </si>
  <si>
    <t>申淑云</t>
  </si>
  <si>
    <t>白云兴</t>
  </si>
  <si>
    <t>白云江</t>
  </si>
  <si>
    <t>白杰伟</t>
  </si>
  <si>
    <t>白杰红</t>
  </si>
  <si>
    <t>白杰艳</t>
  </si>
  <si>
    <t>皮树贤</t>
  </si>
  <si>
    <t>聂洪涛</t>
  </si>
  <si>
    <t>肖娟</t>
  </si>
  <si>
    <t>胡振臣</t>
  </si>
  <si>
    <t>苏岐胜</t>
  </si>
  <si>
    <t>董向芳</t>
  </si>
  <si>
    <t>裴岳文</t>
  </si>
  <si>
    <t>裴岳林</t>
  </si>
  <si>
    <t>裴岳青</t>
  </si>
  <si>
    <t>许凤云</t>
  </si>
  <si>
    <t>许凤宇</t>
  </si>
  <si>
    <t>谢凤荣</t>
  </si>
  <si>
    <t>谢春亮</t>
  </si>
  <si>
    <t>谢春明</t>
  </si>
  <si>
    <t>贺春玲</t>
  </si>
  <si>
    <t>贺淑芹</t>
  </si>
  <si>
    <t>贾国军</t>
  </si>
  <si>
    <t>贾国安</t>
  </si>
  <si>
    <t>贾国平</t>
  </si>
  <si>
    <t>赵建刚</t>
  </si>
  <si>
    <t>赵玉华</t>
  </si>
  <si>
    <t>车家滨</t>
  </si>
  <si>
    <t>车树生</t>
  </si>
  <si>
    <t>那淑华</t>
  </si>
  <si>
    <t>郑俊汉</t>
  </si>
  <si>
    <t>郑俊齐</t>
  </si>
  <si>
    <t>郑启东</t>
  </si>
  <si>
    <t>郑殿举</t>
  </si>
  <si>
    <t>郑殿生</t>
  </si>
  <si>
    <t>郭伟华</t>
  </si>
  <si>
    <t>郭军</t>
  </si>
  <si>
    <t>郭帅</t>
  </si>
  <si>
    <t>郭文博</t>
  </si>
  <si>
    <t>郭文宽</t>
  </si>
  <si>
    <t>郭文忠</t>
  </si>
  <si>
    <t>郭文杰</t>
  </si>
  <si>
    <t>郭文涛</t>
  </si>
  <si>
    <t>郭文焕</t>
  </si>
  <si>
    <t>郭文礼</t>
  </si>
  <si>
    <t>郭文艳</t>
  </si>
  <si>
    <t>郭文财</t>
  </si>
  <si>
    <t>郭满昌</t>
  </si>
  <si>
    <t>郭玉书</t>
  </si>
  <si>
    <t>郭玉亮</t>
  </si>
  <si>
    <t>郭玉伟</t>
  </si>
  <si>
    <t>郭玉侠</t>
  </si>
  <si>
    <t>郭玉刚</t>
  </si>
  <si>
    <t>郭玉华</t>
  </si>
  <si>
    <t>郭玉堂</t>
  </si>
  <si>
    <t>郭玉宏</t>
  </si>
  <si>
    <t>郭玉宝</t>
  </si>
  <si>
    <t>郭玉库</t>
  </si>
  <si>
    <t>郭宇</t>
  </si>
  <si>
    <t>郭玉文</t>
  </si>
  <si>
    <t>郭玉新</t>
  </si>
  <si>
    <t>郭玉春</t>
  </si>
  <si>
    <t>郭玉权</t>
  </si>
  <si>
    <t>郭玉林</t>
  </si>
  <si>
    <t>郭玉海</t>
  </si>
  <si>
    <t>郭玉满</t>
  </si>
  <si>
    <t>郭玉田</t>
  </si>
  <si>
    <t>郭玉石</t>
  </si>
  <si>
    <t>郭玉秋</t>
  </si>
  <si>
    <t>郭玉良</t>
  </si>
  <si>
    <t>郭玉贺</t>
  </si>
  <si>
    <t>郭玉金</t>
  </si>
  <si>
    <t>郭玉香</t>
  </si>
  <si>
    <t>郭玉龙</t>
  </si>
  <si>
    <t>郭秀凤</t>
  </si>
  <si>
    <t>郭英超</t>
  </si>
  <si>
    <t>郭魏</t>
  </si>
  <si>
    <t>钟学</t>
  </si>
  <si>
    <t>钟成海</t>
  </si>
  <si>
    <t>钱凤琴</t>
  </si>
  <si>
    <t>钱文义</t>
  </si>
  <si>
    <t>钱文彪</t>
  </si>
  <si>
    <t>钱文昌</t>
  </si>
  <si>
    <t>陈国万</t>
  </si>
  <si>
    <t>陈洪玉</t>
  </si>
  <si>
    <t>陈淑芹</t>
  </si>
  <si>
    <t>陈玉杰</t>
  </si>
  <si>
    <t>陈维敏</t>
  </si>
  <si>
    <t>陈贵清</t>
  </si>
  <si>
    <t>陈连友</t>
  </si>
  <si>
    <t>韩奎林</t>
  </si>
  <si>
    <t>韩彦东</t>
  </si>
  <si>
    <t>韩永江</t>
  </si>
  <si>
    <t>韩永海</t>
  </si>
  <si>
    <t>韩红芝</t>
  </si>
  <si>
    <t>韩贵林</t>
  </si>
  <si>
    <t>项志强</t>
  </si>
  <si>
    <t>马庆丰</t>
  </si>
  <si>
    <t>马庆杰</t>
  </si>
  <si>
    <t>马庆福</t>
  </si>
  <si>
    <t>马忠凤</t>
  </si>
  <si>
    <t>马忠力</t>
  </si>
  <si>
    <t>马忠杰</t>
  </si>
  <si>
    <t>高万仁</t>
  </si>
  <si>
    <t>高万军</t>
  </si>
  <si>
    <t>高万和</t>
  </si>
  <si>
    <t>高万权</t>
  </si>
  <si>
    <t>高万柱</t>
  </si>
  <si>
    <t>高万海</t>
  </si>
  <si>
    <t>高万田</t>
  </si>
  <si>
    <t>高万福</t>
  </si>
  <si>
    <t>高万贵</t>
  </si>
  <si>
    <t>高宝阳</t>
  </si>
  <si>
    <t>高志宏</t>
  </si>
  <si>
    <t>高志权</t>
  </si>
  <si>
    <t>高敏</t>
  </si>
  <si>
    <t>高文</t>
  </si>
  <si>
    <t>高朋庆</t>
  </si>
  <si>
    <t>高朋远</t>
  </si>
  <si>
    <t>高武</t>
  </si>
  <si>
    <t>黎洪柏</t>
  </si>
  <si>
    <t>齐美新</t>
  </si>
  <si>
    <t>胡景贤</t>
  </si>
  <si>
    <t>付晓丽</t>
  </si>
  <si>
    <t>四家子村</t>
  </si>
  <si>
    <t>代立英</t>
  </si>
  <si>
    <t>任宜荣</t>
  </si>
  <si>
    <t>侯淑梅</t>
  </si>
  <si>
    <t>关云皎</t>
  </si>
  <si>
    <t>关凤军</t>
  </si>
  <si>
    <t>关秀华</t>
  </si>
  <si>
    <t>关秀常</t>
  </si>
  <si>
    <t>关秀成</t>
  </si>
  <si>
    <t>关秀文</t>
  </si>
  <si>
    <t>关秀斌</t>
  </si>
  <si>
    <t>关秀江</t>
  </si>
  <si>
    <t>关秀海</t>
  </si>
  <si>
    <t>关秀良</t>
  </si>
  <si>
    <t>关秀辉</t>
  </si>
  <si>
    <t>关秀龙</t>
  </si>
  <si>
    <t>关长有</t>
  </si>
  <si>
    <t>关鹏</t>
  </si>
  <si>
    <t>刘亚萍</t>
  </si>
  <si>
    <t>刘凤珍</t>
  </si>
  <si>
    <t>刘凤田</t>
  </si>
  <si>
    <t>刘利伟</t>
  </si>
  <si>
    <t>刘加友</t>
  </si>
  <si>
    <t>刘占灵</t>
  </si>
  <si>
    <t>刘国志</t>
  </si>
  <si>
    <t>刘国良</t>
  </si>
  <si>
    <t>刘奎文</t>
  </si>
  <si>
    <t>刘奎林</t>
  </si>
  <si>
    <t>刘奎江</t>
  </si>
  <si>
    <t>刘奎海</t>
  </si>
  <si>
    <t>刘奎生</t>
  </si>
  <si>
    <t>刘宝侠</t>
  </si>
  <si>
    <t>刘影</t>
  </si>
  <si>
    <t>刘文珊</t>
  </si>
  <si>
    <t>刘春香</t>
  </si>
  <si>
    <t>刘桂云</t>
  </si>
  <si>
    <t>刘洪伟</t>
  </si>
  <si>
    <t>刘洪文</t>
  </si>
  <si>
    <t>刘海山</t>
  </si>
  <si>
    <t>刘淑琴</t>
  </si>
  <si>
    <t>刘玉侠</t>
  </si>
  <si>
    <t>刘玉龙</t>
  </si>
  <si>
    <t>刘英</t>
  </si>
  <si>
    <t>刘虹池</t>
  </si>
  <si>
    <t>刘贵儒</t>
  </si>
  <si>
    <t>刘贵华</t>
  </si>
  <si>
    <t>刘贵新</t>
  </si>
  <si>
    <t>刘贵雨</t>
  </si>
  <si>
    <t>刘金玉</t>
  </si>
  <si>
    <t>刘银山</t>
  </si>
  <si>
    <t>刘长山</t>
  </si>
  <si>
    <t>包柏福</t>
  </si>
  <si>
    <t>吕向东</t>
  </si>
  <si>
    <t>吕洪华</t>
  </si>
  <si>
    <t>吕洪福</t>
  </si>
  <si>
    <t>吕艳秋</t>
  </si>
  <si>
    <t>周国芝</t>
  </si>
  <si>
    <t>周玉军</t>
  </si>
  <si>
    <t>周玉山</t>
  </si>
  <si>
    <t>周玉文</t>
  </si>
  <si>
    <t>周玉江</t>
  </si>
  <si>
    <t>周玉生</t>
  </si>
  <si>
    <t>周玉福</t>
  </si>
  <si>
    <t>姚春艳</t>
  </si>
  <si>
    <t>孙天生</t>
  </si>
  <si>
    <t>孙天荣</t>
  </si>
  <si>
    <t>孙宇</t>
  </si>
  <si>
    <t>孙树杰</t>
  </si>
  <si>
    <t>孙海军</t>
  </si>
  <si>
    <t>孙海峰</t>
  </si>
  <si>
    <t>孙海成</t>
  </si>
  <si>
    <t>孙海文</t>
  </si>
  <si>
    <t>孙海民</t>
  </si>
  <si>
    <t>孙海涛</t>
  </si>
  <si>
    <t>孙海良</t>
  </si>
  <si>
    <t>孙淑霞</t>
  </si>
  <si>
    <t>孙秀玉</t>
  </si>
  <si>
    <t>孙纪坤</t>
  </si>
  <si>
    <t>孙艳华</t>
  </si>
  <si>
    <t>宋景芳</t>
  </si>
  <si>
    <t>宋桂香</t>
  </si>
  <si>
    <t>宋立平</t>
  </si>
  <si>
    <t>宋艳茹</t>
  </si>
  <si>
    <t>岳宝国</t>
  </si>
  <si>
    <t>崔丽群</t>
  </si>
  <si>
    <t>崔风英</t>
  </si>
  <si>
    <t>张丛国</t>
  </si>
  <si>
    <t>张兴兰</t>
  </si>
  <si>
    <t>张兴文</t>
  </si>
  <si>
    <t>张兴权</t>
  </si>
  <si>
    <t>张兴红</t>
  </si>
  <si>
    <t>张吉久</t>
  </si>
  <si>
    <t>张吉学</t>
  </si>
  <si>
    <t>张吉文</t>
  </si>
  <si>
    <t>张吉祥</t>
  </si>
  <si>
    <t>张向东</t>
  </si>
  <si>
    <t>张向军</t>
  </si>
  <si>
    <t>张向阳</t>
  </si>
  <si>
    <t>张启居</t>
  </si>
  <si>
    <t>张士库</t>
  </si>
  <si>
    <t>张士春</t>
  </si>
  <si>
    <t>张士武</t>
  </si>
  <si>
    <t>张崇贵</t>
  </si>
  <si>
    <t>张建</t>
  </si>
  <si>
    <t>张德丰</t>
  </si>
  <si>
    <t>张德明</t>
  </si>
  <si>
    <t>张敏</t>
  </si>
  <si>
    <t>张文权</t>
  </si>
  <si>
    <t>张春丰</t>
  </si>
  <si>
    <t>张有丰</t>
  </si>
  <si>
    <t>张洪坤</t>
  </si>
  <si>
    <t>张洪霞</t>
  </si>
  <si>
    <t>张洪青</t>
  </si>
  <si>
    <t>张淑华</t>
  </si>
  <si>
    <t>张淑芬</t>
  </si>
  <si>
    <t>张玉杰</t>
  </si>
  <si>
    <t>张秀云</t>
  </si>
  <si>
    <t>张红艳</t>
  </si>
  <si>
    <t>张美杰</t>
  </si>
  <si>
    <t>张艳</t>
  </si>
  <si>
    <t>张金华</t>
  </si>
  <si>
    <t>张金成</t>
  </si>
  <si>
    <t>张金龙</t>
  </si>
  <si>
    <t>张鹏成</t>
  </si>
  <si>
    <t>徐亚同</t>
  </si>
  <si>
    <t>徐亚静</t>
  </si>
  <si>
    <t>徐会仁</t>
  </si>
  <si>
    <t>徐会学</t>
  </si>
  <si>
    <t>徐会安</t>
  </si>
  <si>
    <t>徐会志</t>
  </si>
  <si>
    <t>徐会慈</t>
  </si>
  <si>
    <t>徐宇龙</t>
  </si>
  <si>
    <t>徐会杰</t>
  </si>
  <si>
    <t>徐公义</t>
  </si>
  <si>
    <t>徐公仁</t>
  </si>
  <si>
    <t>徐公礼</t>
  </si>
  <si>
    <t>徐公福</t>
  </si>
  <si>
    <t>徐公莹</t>
  </si>
  <si>
    <t>徐功义</t>
  </si>
  <si>
    <t>徐希俊</t>
  </si>
  <si>
    <t>徐希富</t>
  </si>
  <si>
    <t>徐希彤</t>
  </si>
  <si>
    <t>徐希欧</t>
  </si>
  <si>
    <t>徐希洋</t>
  </si>
  <si>
    <t>徐希海</t>
  </si>
  <si>
    <t>徐希顺</t>
  </si>
  <si>
    <t>徐春和</t>
  </si>
  <si>
    <t>徐春平</t>
  </si>
  <si>
    <t>徐春有</t>
  </si>
  <si>
    <t>徐春洪</t>
  </si>
  <si>
    <t>徐春生</t>
  </si>
  <si>
    <t>徐春财</t>
  </si>
  <si>
    <t>徐桂坤</t>
  </si>
  <si>
    <t>徐洪伟</t>
  </si>
  <si>
    <t>徐洪军</t>
  </si>
  <si>
    <t>徐洪臣</t>
  </si>
  <si>
    <t>徐淑芬</t>
  </si>
  <si>
    <t>徐百顺</t>
  </si>
  <si>
    <t>徐秀库</t>
  </si>
  <si>
    <t>徐秀忠</t>
  </si>
  <si>
    <t>徐秀玉</t>
  </si>
  <si>
    <t>徐秀芳</t>
  </si>
  <si>
    <t>徐秀金</t>
  </si>
  <si>
    <t>徐立明</t>
  </si>
  <si>
    <t>房丽艳</t>
  </si>
  <si>
    <t>房树臣</t>
  </si>
  <si>
    <t>房立德</t>
  </si>
  <si>
    <t>房立辉</t>
  </si>
  <si>
    <t>景桂艳</t>
  </si>
  <si>
    <t>曲洪彪</t>
  </si>
  <si>
    <t>曲洪文</t>
  </si>
  <si>
    <t>朱桂林</t>
  </si>
  <si>
    <t>李东义</t>
  </si>
  <si>
    <t>李东旭</t>
  </si>
  <si>
    <t>李东洋</t>
  </si>
  <si>
    <t>李国娟</t>
  </si>
  <si>
    <t>李广芝</t>
  </si>
  <si>
    <t>李春萍</t>
  </si>
  <si>
    <t>李树成</t>
  </si>
  <si>
    <t>李洪军</t>
  </si>
  <si>
    <t>李洪太</t>
  </si>
  <si>
    <t>李洪斌</t>
  </si>
  <si>
    <t>李洪杰</t>
  </si>
  <si>
    <t>李洪达</t>
  </si>
  <si>
    <t>李洪霞</t>
  </si>
  <si>
    <t>李淑坤</t>
  </si>
  <si>
    <t>李淑芬</t>
  </si>
  <si>
    <t>李爱芳</t>
  </si>
  <si>
    <t>李玉</t>
  </si>
  <si>
    <t>李玉环</t>
  </si>
  <si>
    <t>李百权</t>
  </si>
  <si>
    <t>李维艳</t>
  </si>
  <si>
    <t>李金凤</t>
  </si>
  <si>
    <t>杜淑香</t>
  </si>
  <si>
    <t>杨凤珍</t>
  </si>
  <si>
    <t>杨学东</t>
  </si>
  <si>
    <t>杨所凤</t>
  </si>
  <si>
    <t>杨柳</t>
  </si>
  <si>
    <t>汪纯武</t>
  </si>
  <si>
    <t>汪纯祥</t>
  </si>
  <si>
    <t>汪纯贵</t>
  </si>
  <si>
    <t>王凤双</t>
  </si>
  <si>
    <t>王宝华</t>
  </si>
  <si>
    <t>王宝琴</t>
  </si>
  <si>
    <t>王宝贵</t>
  </si>
  <si>
    <t>王彩秋</t>
  </si>
  <si>
    <t>王志权</t>
  </si>
  <si>
    <t>王志福</t>
  </si>
  <si>
    <t>王文成</t>
  </si>
  <si>
    <t>王文生</t>
  </si>
  <si>
    <t>王文章</t>
  </si>
  <si>
    <t>王文财</t>
  </si>
  <si>
    <t>王淑珍</t>
  </si>
  <si>
    <t>王秀芝</t>
  </si>
  <si>
    <t>王秀芹</t>
  </si>
  <si>
    <t>王香蓉</t>
  </si>
  <si>
    <t>白宝坤</t>
  </si>
  <si>
    <t>秦玉荣</t>
  </si>
  <si>
    <t>罗立祥</t>
  </si>
  <si>
    <t>翁山</t>
  </si>
  <si>
    <t>翟铁臣</t>
  </si>
  <si>
    <t>胡士海</t>
  </si>
  <si>
    <t>詹凤英</t>
  </si>
  <si>
    <t>贺军</t>
  </si>
  <si>
    <t>贺守义</t>
  </si>
  <si>
    <t>赵凯</t>
  </si>
  <si>
    <t>赵国军</t>
  </si>
  <si>
    <t>赵国利</t>
  </si>
  <si>
    <t>赵国发</t>
  </si>
  <si>
    <t>赵国福</t>
  </si>
  <si>
    <t>赵国臣</t>
  </si>
  <si>
    <t>赵宝林</t>
  </si>
  <si>
    <t>赵敏茹</t>
  </si>
  <si>
    <t>赵洪刚</t>
  </si>
  <si>
    <t>赵洪艳</t>
  </si>
  <si>
    <t>赵进军</t>
  </si>
  <si>
    <t>赵进友</t>
  </si>
  <si>
    <t>赵金芝</t>
  </si>
  <si>
    <t>路亚杰</t>
  </si>
  <si>
    <t>邓宝石</t>
  </si>
  <si>
    <t>金淑华</t>
  </si>
  <si>
    <t>闫洪杰</t>
  </si>
  <si>
    <t>陆亚芹</t>
  </si>
  <si>
    <t>陈喜堂</t>
  </si>
  <si>
    <t>陈宝堂</t>
  </si>
  <si>
    <t>陈希艳</t>
  </si>
  <si>
    <t>陈希颖</t>
  </si>
  <si>
    <t>陈晓阁</t>
  </si>
  <si>
    <t>陈洪侠</t>
  </si>
  <si>
    <t>陈洪厚</t>
  </si>
  <si>
    <t>陈洪杰</t>
  </si>
  <si>
    <t>陈洪江</t>
  </si>
  <si>
    <t>陈洪海</t>
  </si>
  <si>
    <t>陈涛</t>
  </si>
  <si>
    <t>陈秀坤</t>
  </si>
  <si>
    <t>陈锡波</t>
  </si>
  <si>
    <t>陈锡铭</t>
  </si>
  <si>
    <t>项志芬</t>
  </si>
  <si>
    <t>马世友</t>
  </si>
  <si>
    <t>马国权</t>
  </si>
  <si>
    <t>马庆伟</t>
  </si>
  <si>
    <t>马忠兰</t>
  </si>
  <si>
    <t>马永久</t>
  </si>
  <si>
    <t>马永和</t>
  </si>
  <si>
    <t>马永海</t>
  </si>
  <si>
    <t>马永胜</t>
  </si>
  <si>
    <t>马淑芬</t>
  </si>
  <si>
    <t>马立辉</t>
  </si>
  <si>
    <t>高玉林</t>
  </si>
  <si>
    <t>高玉清</t>
  </si>
  <si>
    <t>高玉福</t>
  </si>
  <si>
    <t>齐伟</t>
  </si>
  <si>
    <t>齐四来</t>
  </si>
  <si>
    <t>齐国治</t>
  </si>
  <si>
    <t>齐太来</t>
  </si>
  <si>
    <t>齐成来</t>
  </si>
  <si>
    <t>齐文彪</t>
  </si>
  <si>
    <t>齐文昌</t>
  </si>
  <si>
    <t>齐洪来</t>
  </si>
  <si>
    <t>齐淑环</t>
  </si>
  <si>
    <t>刘佰林</t>
  </si>
  <si>
    <t>宋荒地</t>
  </si>
  <si>
    <t>刘国伟</t>
  </si>
  <si>
    <t>刘国斌</t>
  </si>
  <si>
    <t>刘国金</t>
  </si>
  <si>
    <t>刘振林</t>
  </si>
  <si>
    <t>刘春东</t>
  </si>
  <si>
    <t>刘春国</t>
  </si>
  <si>
    <t>刘春成</t>
  </si>
  <si>
    <t>刘春才</t>
  </si>
  <si>
    <t>刘春文</t>
  </si>
  <si>
    <t>刘桂杰</t>
  </si>
  <si>
    <t>刘殿学</t>
  </si>
  <si>
    <t>刘殿富</t>
  </si>
  <si>
    <t>刘玉珍</t>
  </si>
  <si>
    <t>刘鸣议</t>
  </si>
  <si>
    <t>周德森</t>
  </si>
  <si>
    <t>孙万俊</t>
  </si>
  <si>
    <t>孙万刚</t>
  </si>
  <si>
    <t>孙万财</t>
  </si>
  <si>
    <t>孙中强</t>
  </si>
  <si>
    <t>孙中新</t>
  </si>
  <si>
    <t>孙中清</t>
  </si>
  <si>
    <t>孙之军</t>
  </si>
  <si>
    <t>孙付林</t>
  </si>
  <si>
    <t>孙发明</t>
  </si>
  <si>
    <t>孙庆珍</t>
  </si>
  <si>
    <t>孙志林</t>
  </si>
  <si>
    <t>孙忠文</t>
  </si>
  <si>
    <t>孙文举</t>
  </si>
  <si>
    <t>孙文俊</t>
  </si>
  <si>
    <t>孙文喜</t>
  </si>
  <si>
    <t>孙树军</t>
  </si>
  <si>
    <t>孙树友</t>
  </si>
  <si>
    <t>孙玉成</t>
  </si>
  <si>
    <t>孙玉才</t>
  </si>
  <si>
    <t>孙秀娥</t>
  </si>
  <si>
    <t>孙连生</t>
  </si>
  <si>
    <t>孙长伟</t>
  </si>
  <si>
    <t>孙长民</t>
  </si>
  <si>
    <t>孟令童</t>
  </si>
  <si>
    <t>孟令钦</t>
  </si>
  <si>
    <t>孟德生</t>
  </si>
  <si>
    <t>孟祥荣</t>
  </si>
  <si>
    <t>宋海君</t>
  </si>
  <si>
    <t>宋长江</t>
  </si>
  <si>
    <t>宋长申</t>
  </si>
  <si>
    <t>师向阳</t>
  </si>
  <si>
    <t>常宏亮</t>
  </si>
  <si>
    <t>张凤芝</t>
  </si>
  <si>
    <t>张学伍</t>
  </si>
  <si>
    <t>张学军</t>
  </si>
  <si>
    <t>张德吉</t>
  </si>
  <si>
    <t>张海山</t>
  </si>
  <si>
    <t>张海川</t>
  </si>
  <si>
    <t>张连柱</t>
  </si>
  <si>
    <t>彭宝奎</t>
  </si>
  <si>
    <t>彭宝德</t>
  </si>
  <si>
    <t>彭宝清</t>
  </si>
  <si>
    <t>彭宝财</t>
  </si>
  <si>
    <t>徐志斌</t>
  </si>
  <si>
    <t>徐永锁</t>
  </si>
  <si>
    <t>曹文娥</t>
  </si>
  <si>
    <t>朱东明</t>
  </si>
  <si>
    <t>朱佐权</t>
  </si>
  <si>
    <t>朱佐海</t>
  </si>
  <si>
    <t>朱喜明</t>
  </si>
  <si>
    <t>朱宝吉</t>
  </si>
  <si>
    <t>朱宝才</t>
  </si>
  <si>
    <t>朱左文</t>
  </si>
  <si>
    <t>朱玉</t>
  </si>
  <si>
    <t>朱玉明</t>
  </si>
  <si>
    <t>朱绪明</t>
  </si>
  <si>
    <t>李庆东</t>
  </si>
  <si>
    <t>李庆龙</t>
  </si>
  <si>
    <t>李成富</t>
  </si>
  <si>
    <t>李成恩</t>
  </si>
  <si>
    <t>李春德</t>
  </si>
  <si>
    <t>李树奎</t>
  </si>
  <si>
    <t>李树德</t>
  </si>
  <si>
    <t>李树才</t>
  </si>
  <si>
    <t>李海金</t>
  </si>
  <si>
    <t>李焕卜</t>
  </si>
  <si>
    <t>李玉兰</t>
  </si>
  <si>
    <t>李玉良</t>
  </si>
  <si>
    <t>李百俊</t>
  </si>
  <si>
    <t>李百库</t>
  </si>
  <si>
    <t>李百成</t>
  </si>
  <si>
    <t>李百才</t>
  </si>
  <si>
    <t>李百波</t>
  </si>
  <si>
    <t>李百洪</t>
  </si>
  <si>
    <t>李百艳</t>
  </si>
  <si>
    <t>李百苍</t>
  </si>
  <si>
    <t>李百香</t>
  </si>
  <si>
    <t>李荣兴</t>
  </si>
  <si>
    <t>李荣振</t>
  </si>
  <si>
    <t>李连斌</t>
  </si>
  <si>
    <t>李连祥</t>
  </si>
  <si>
    <t>杜维平</t>
  </si>
  <si>
    <t>沈桂芝</t>
  </si>
  <si>
    <t>王丙久</t>
  </si>
  <si>
    <t>王丙金</t>
  </si>
  <si>
    <t>王宝俊</t>
  </si>
  <si>
    <t>王景湖</t>
  </si>
  <si>
    <t>王洪伟</t>
  </si>
  <si>
    <t>王洪波</t>
  </si>
  <si>
    <t>王铁成</t>
  </si>
  <si>
    <t>皇树威</t>
  </si>
  <si>
    <t>石洪伟</t>
  </si>
  <si>
    <t>石洪波</t>
  </si>
  <si>
    <t>纪洪义</t>
  </si>
  <si>
    <t>纪洪奇</t>
  </si>
  <si>
    <t>纪洪生</t>
  </si>
  <si>
    <t>肖子海</t>
  </si>
  <si>
    <t>蒋志友</t>
  </si>
  <si>
    <t>蒋志臣</t>
  </si>
  <si>
    <t>薄涛</t>
  </si>
  <si>
    <t>赵军</t>
  </si>
  <si>
    <t>赵喜悦</t>
  </si>
  <si>
    <t>赵喜盈</t>
  </si>
  <si>
    <t>赵宝山</t>
  </si>
  <si>
    <t>赵宝巨</t>
  </si>
  <si>
    <t>赵斌</t>
  </si>
  <si>
    <t>赵晶山</t>
  </si>
  <si>
    <t>赵铎山</t>
  </si>
  <si>
    <t>迟连坤</t>
  </si>
  <si>
    <t>邸生明</t>
  </si>
  <si>
    <t>邸长江</t>
  </si>
  <si>
    <t>邸长海</t>
  </si>
  <si>
    <t>郑宝吉</t>
  </si>
  <si>
    <t>郭亮</t>
  </si>
  <si>
    <t>郭伟丹</t>
  </si>
  <si>
    <t>郭伟奇</t>
  </si>
  <si>
    <t>郭伟贤</t>
  </si>
  <si>
    <t>郭威</t>
  </si>
  <si>
    <t>郭永祥</t>
  </si>
  <si>
    <t>都学昌</t>
  </si>
  <si>
    <t>都学清</t>
  </si>
  <si>
    <t>都宏伟</t>
  </si>
  <si>
    <t>都春友</t>
  </si>
  <si>
    <t>都春才</t>
  </si>
  <si>
    <t>都海付</t>
  </si>
  <si>
    <t>都海军</t>
  </si>
  <si>
    <t>都海利</t>
  </si>
  <si>
    <t>都海岩</t>
  </si>
  <si>
    <t>都海川</t>
  </si>
  <si>
    <t>都海明</t>
  </si>
  <si>
    <t>都立文</t>
  </si>
  <si>
    <t>都立权</t>
  </si>
  <si>
    <t>金明有</t>
  </si>
  <si>
    <t>闫刚</t>
  </si>
  <si>
    <t>闫国军</t>
  </si>
  <si>
    <t>闫宝成</t>
  </si>
  <si>
    <t>闫宝权</t>
  </si>
  <si>
    <t>闫宝珍</t>
  </si>
  <si>
    <t>陆玉胜</t>
  </si>
  <si>
    <t>陈安</t>
  </si>
  <si>
    <t>陈玉文</t>
  </si>
  <si>
    <t>陈玉斌</t>
  </si>
  <si>
    <t>房忠华</t>
  </si>
  <si>
    <t>霍占春</t>
  </si>
  <si>
    <t>霍连祥</t>
  </si>
  <si>
    <t>韩振江</t>
  </si>
  <si>
    <t>马仲礼</t>
  </si>
  <si>
    <t>马忠和</t>
  </si>
  <si>
    <t>高杰</t>
  </si>
  <si>
    <t>高长喜</t>
  </si>
  <si>
    <t>高长顺</t>
  </si>
  <si>
    <t>王铁奇</t>
  </si>
  <si>
    <t>王振雪</t>
  </si>
  <si>
    <t>李雪飞</t>
  </si>
  <si>
    <t>朱亚侠</t>
  </si>
  <si>
    <t>丁秀英</t>
  </si>
  <si>
    <t>泉眼沟村</t>
  </si>
  <si>
    <t>严志强</t>
  </si>
  <si>
    <t>严志成</t>
  </si>
  <si>
    <t>严立影</t>
  </si>
  <si>
    <t>于双菊</t>
  </si>
  <si>
    <t>于少田</t>
  </si>
  <si>
    <t>于洪东</t>
  </si>
  <si>
    <t>于洪亮</t>
  </si>
  <si>
    <t>于洪伟</t>
  </si>
  <si>
    <t>于洪俊</t>
  </si>
  <si>
    <t>于洪利</t>
  </si>
  <si>
    <t>于洪华</t>
  </si>
  <si>
    <t>于洪友</t>
  </si>
  <si>
    <t>于洪发</t>
  </si>
  <si>
    <t>于洪国</t>
  </si>
  <si>
    <t>于洪奇</t>
  </si>
  <si>
    <t>于洪学</t>
  </si>
  <si>
    <t>于洪宝</t>
  </si>
  <si>
    <t>于洪富</t>
  </si>
  <si>
    <t>于洪志</t>
  </si>
  <si>
    <t>于洪忱</t>
  </si>
  <si>
    <t>于洪恩</t>
  </si>
  <si>
    <t>于洪操</t>
  </si>
  <si>
    <t>于洪新</t>
  </si>
  <si>
    <t>于洪旭</t>
  </si>
  <si>
    <t>于洪明</t>
  </si>
  <si>
    <t>于洪春</t>
  </si>
  <si>
    <t>于洪林</t>
  </si>
  <si>
    <t>于洪池</t>
  </si>
  <si>
    <t>于洪河</t>
  </si>
  <si>
    <t>于洪波</t>
  </si>
  <si>
    <t>于洪洲</t>
  </si>
  <si>
    <t>于洪玉</t>
  </si>
  <si>
    <t>于洪砚</t>
  </si>
  <si>
    <t>于洪祥</t>
  </si>
  <si>
    <t>于洪福</t>
  </si>
  <si>
    <t>于洪章</t>
  </si>
  <si>
    <t>于洪英</t>
  </si>
  <si>
    <t>于洪贵</t>
  </si>
  <si>
    <t>于洪选</t>
  </si>
  <si>
    <t>于海军</t>
  </si>
  <si>
    <t>于海凤</t>
  </si>
  <si>
    <t>于海成</t>
  </si>
  <si>
    <t>于海春</t>
  </si>
  <si>
    <t>于秋影</t>
  </si>
  <si>
    <t>于秋梅</t>
  </si>
  <si>
    <t>于立新</t>
  </si>
  <si>
    <t>于立红</t>
  </si>
  <si>
    <t>于绍利</t>
  </si>
  <si>
    <t>于绍和</t>
  </si>
  <si>
    <t>于绍文</t>
  </si>
  <si>
    <t>于绍春</t>
  </si>
  <si>
    <t>于绍林</t>
  </si>
  <si>
    <t>于绍海</t>
  </si>
  <si>
    <t>于艳霞</t>
  </si>
  <si>
    <t>于英兰</t>
  </si>
  <si>
    <t>于连云</t>
  </si>
  <si>
    <t>于连凯</t>
  </si>
  <si>
    <t>于连刚</t>
  </si>
  <si>
    <t>于连吉</t>
  </si>
  <si>
    <t>于连强</t>
  </si>
  <si>
    <t>于连江</t>
  </si>
  <si>
    <t>于连玉</t>
  </si>
  <si>
    <t>于香云</t>
  </si>
  <si>
    <t>付久县</t>
  </si>
  <si>
    <t>付占玖</t>
  </si>
  <si>
    <t>付长春</t>
  </si>
  <si>
    <t>代丽娟</t>
  </si>
  <si>
    <t>代丽宏</t>
  </si>
  <si>
    <t>代忠伟</t>
  </si>
  <si>
    <t>伊福君</t>
  </si>
  <si>
    <t>何庆祥</t>
  </si>
  <si>
    <t>佟玉文</t>
  </si>
  <si>
    <t>佟福财</t>
  </si>
  <si>
    <t>佟福贵</t>
  </si>
  <si>
    <t>侯淑清</t>
  </si>
  <si>
    <t>傅作伟</t>
  </si>
  <si>
    <t>傅作军</t>
  </si>
  <si>
    <t>傅作奎</t>
  </si>
  <si>
    <t>傅占宇</t>
  </si>
  <si>
    <t>傅占波</t>
  </si>
  <si>
    <t>傅占涛</t>
  </si>
  <si>
    <t>傅占熬</t>
  </si>
  <si>
    <t>傅占立</t>
  </si>
  <si>
    <t>傅忠学</t>
  </si>
  <si>
    <t>傅长江</t>
  </si>
  <si>
    <t>傅长海</t>
  </si>
  <si>
    <t>关秀东</t>
  </si>
  <si>
    <t>刘中伟</t>
  </si>
  <si>
    <t>刘中喜</t>
  </si>
  <si>
    <t>刘中新</t>
  </si>
  <si>
    <t>刘中顺</t>
  </si>
  <si>
    <t>刘之兰</t>
  </si>
  <si>
    <t>刘会军</t>
  </si>
  <si>
    <t>刘会平</t>
  </si>
  <si>
    <t>刘会忱</t>
  </si>
  <si>
    <t>刘会成</t>
  </si>
  <si>
    <t>刘兴文</t>
  </si>
  <si>
    <t>刘兴禄</t>
  </si>
  <si>
    <t>刘兴福</t>
  </si>
  <si>
    <t>刘冰</t>
  </si>
  <si>
    <t>刘凤兰</t>
  </si>
  <si>
    <t>刘占义</t>
  </si>
  <si>
    <t>刘占亭</t>
  </si>
  <si>
    <t>郭淑英</t>
  </si>
  <si>
    <t>刘占伟</t>
  </si>
  <si>
    <t>刘占军</t>
  </si>
  <si>
    <t>刘占合</t>
  </si>
  <si>
    <t>刘占喜</t>
  </si>
  <si>
    <t>刘占坤</t>
  </si>
  <si>
    <t>刘占娥</t>
  </si>
  <si>
    <t>刘占安</t>
  </si>
  <si>
    <t>刘占宽</t>
  </si>
  <si>
    <t>刘占峰</t>
  </si>
  <si>
    <t>刘占广</t>
  </si>
  <si>
    <t>刘占忠</t>
  </si>
  <si>
    <t>刘占文</t>
  </si>
  <si>
    <t>刘占新</t>
  </si>
  <si>
    <t>刘占明</t>
  </si>
  <si>
    <t>刘占春</t>
  </si>
  <si>
    <t>刘占权</t>
  </si>
  <si>
    <t>刘占杰</t>
  </si>
  <si>
    <t>刘占林</t>
  </si>
  <si>
    <t>刘占柏</t>
  </si>
  <si>
    <t>刘占民</t>
  </si>
  <si>
    <t>刘占波</t>
  </si>
  <si>
    <t>刘占涛</t>
  </si>
  <si>
    <t>刘占熬</t>
  </si>
  <si>
    <t>刘占福</t>
  </si>
  <si>
    <t>刘占秋</t>
  </si>
  <si>
    <t>刘占维</t>
  </si>
  <si>
    <t>刘占胜</t>
  </si>
  <si>
    <t>刘占荣</t>
  </si>
  <si>
    <t>刘占财</t>
  </si>
  <si>
    <t>刘占辉</t>
  </si>
  <si>
    <t>刘占飞</t>
  </si>
  <si>
    <t>刘占龙</t>
  </si>
  <si>
    <t>刘喜山</t>
  </si>
  <si>
    <t>刘子烨</t>
  </si>
  <si>
    <t>刘宝春</t>
  </si>
  <si>
    <t>刘忠仁</t>
  </si>
  <si>
    <t>刘忠侠</t>
  </si>
  <si>
    <t>刘忠兰</t>
  </si>
  <si>
    <t>刘忠凤</t>
  </si>
  <si>
    <t>刘忠和</t>
  </si>
  <si>
    <t>刘忠山</t>
  </si>
  <si>
    <t>刘忠巍</t>
  </si>
  <si>
    <t>刘忠昌</t>
  </si>
  <si>
    <t>刘忠武</t>
  </si>
  <si>
    <t>刘忠海</t>
  </si>
  <si>
    <t>刘忠清</t>
  </si>
  <si>
    <t>刘忠玉</t>
  </si>
  <si>
    <t>刘忠祥</t>
  </si>
  <si>
    <t>刘忠良</t>
  </si>
  <si>
    <t>刘忠超</t>
  </si>
  <si>
    <t>刘忠铎</t>
  </si>
  <si>
    <t>刘恩亚</t>
  </si>
  <si>
    <t>刘恩华</t>
  </si>
  <si>
    <t>刘恩庆</t>
  </si>
  <si>
    <t>刘恩强</t>
  </si>
  <si>
    <t>刘恩玉</t>
  </si>
  <si>
    <t>刘恩祥</t>
  </si>
  <si>
    <t>刘春阁</t>
  </si>
  <si>
    <t>刘晋杰</t>
  </si>
  <si>
    <t>刘景文</t>
  </si>
  <si>
    <t>刘景阳</t>
  </si>
  <si>
    <t>刘汉发</t>
  </si>
  <si>
    <t>刘汉文</t>
  </si>
  <si>
    <t>刘汉福</t>
  </si>
  <si>
    <t>刘淑娟</t>
  </si>
  <si>
    <t>刘秀兰</t>
  </si>
  <si>
    <t>刘秀菊</t>
  </si>
  <si>
    <t>刘维东</t>
  </si>
  <si>
    <t>刘维仁</t>
  </si>
  <si>
    <t>刘维伟</t>
  </si>
  <si>
    <t>刘维佳</t>
  </si>
  <si>
    <t>刘维成</t>
  </si>
  <si>
    <t>刘维才</t>
  </si>
  <si>
    <t>刘维良</t>
  </si>
  <si>
    <t>刘维顺</t>
  </si>
  <si>
    <t>刘艳菊</t>
  </si>
  <si>
    <t>刘连珍</t>
  </si>
  <si>
    <t>刘金明</t>
  </si>
  <si>
    <t>刘锡卫</t>
  </si>
  <si>
    <t>卜忠福</t>
  </si>
  <si>
    <t>卜金玲</t>
  </si>
  <si>
    <t>史新勇</t>
  </si>
  <si>
    <t>史新宏</t>
  </si>
  <si>
    <t>司立新</t>
  </si>
  <si>
    <t>吴东兵</t>
  </si>
  <si>
    <t>吴凤春</t>
  </si>
  <si>
    <t>吴凤英</t>
  </si>
  <si>
    <t>吴凤财</t>
  </si>
  <si>
    <t>吴成贵</t>
  </si>
  <si>
    <t>周玉华</t>
  </si>
  <si>
    <t>呼占江</t>
  </si>
  <si>
    <t>呼占海</t>
  </si>
  <si>
    <t>呼德利</t>
  </si>
  <si>
    <t>呼德奇</t>
  </si>
  <si>
    <t>呼德文</t>
  </si>
  <si>
    <t>呼德海</t>
  </si>
  <si>
    <t>呼志云</t>
  </si>
  <si>
    <t>呼秀芳</t>
  </si>
  <si>
    <t>夏兴周</t>
  </si>
  <si>
    <t>夏永海</t>
  </si>
  <si>
    <t>夏洪义</t>
  </si>
  <si>
    <t>夏洪勋</t>
  </si>
  <si>
    <t>夏洪奎</t>
  </si>
  <si>
    <t>夏洪敏</t>
  </si>
  <si>
    <t>夏洪林</t>
  </si>
  <si>
    <t>夏洪生</t>
  </si>
  <si>
    <t>夏瑞民</t>
  </si>
  <si>
    <t>夏立国</t>
  </si>
  <si>
    <t>夏贵洲</t>
  </si>
  <si>
    <t>夏金洲</t>
  </si>
  <si>
    <t>夏银洲</t>
  </si>
  <si>
    <t>姚庆山</t>
  </si>
  <si>
    <t>姚文山</t>
  </si>
  <si>
    <t>姚淑华</t>
  </si>
  <si>
    <t>姚淑清</t>
  </si>
  <si>
    <t>姚淑珍</t>
  </si>
  <si>
    <t>姚焕珍</t>
  </si>
  <si>
    <t>姜云海</t>
  </si>
  <si>
    <t>姜淑英</t>
  </si>
  <si>
    <t>姜玉英</t>
  </si>
  <si>
    <t>孙万仁</t>
  </si>
  <si>
    <t>孙万友</t>
  </si>
  <si>
    <t>孙万泉</t>
  </si>
  <si>
    <t>孙万福</t>
  </si>
  <si>
    <t>孙万金</t>
  </si>
  <si>
    <t>孙万香</t>
  </si>
  <si>
    <t>孙占伟</t>
  </si>
  <si>
    <t>孙占国</t>
  </si>
  <si>
    <t>孙占江</t>
  </si>
  <si>
    <t>孙占海</t>
  </si>
  <si>
    <t>孙启文</t>
  </si>
  <si>
    <t>孙启英</t>
  </si>
  <si>
    <t>孙国文</t>
  </si>
  <si>
    <t>孙奎仁</t>
  </si>
  <si>
    <t>孙奎金</t>
  </si>
  <si>
    <t>孙孟德</t>
  </si>
  <si>
    <t>孙孟海</t>
  </si>
  <si>
    <t>孙孟红</t>
  </si>
  <si>
    <t>孙安东</t>
  </si>
  <si>
    <t>孙志丽</t>
  </si>
  <si>
    <t>孙志国</t>
  </si>
  <si>
    <t>孙志平</t>
  </si>
  <si>
    <t>孙成奎</t>
  </si>
  <si>
    <t>孙文波</t>
  </si>
  <si>
    <t>孙施祺</t>
  </si>
  <si>
    <t>孙有珍</t>
  </si>
  <si>
    <t>孙权</t>
  </si>
  <si>
    <t>孙海鹏</t>
  </si>
  <si>
    <t>孙淑兰</t>
  </si>
  <si>
    <t>孙秀芝</t>
  </si>
  <si>
    <t>孙立贤</t>
  </si>
  <si>
    <t>孙素娟</t>
  </si>
  <si>
    <t>孙素锁</t>
  </si>
  <si>
    <t>孙红艳</t>
  </si>
  <si>
    <t>孙艳侠</t>
  </si>
  <si>
    <t>孙艳芝</t>
  </si>
  <si>
    <t>孙贵忠</t>
  </si>
  <si>
    <t>孙贵武</t>
  </si>
  <si>
    <t>孙贵洲</t>
  </si>
  <si>
    <t>孙贵红</t>
  </si>
  <si>
    <t>孙金龙</t>
  </si>
  <si>
    <t>孙长余</t>
  </si>
  <si>
    <t>孙长军</t>
  </si>
  <si>
    <t>孙长喜</t>
  </si>
  <si>
    <t>孙长龙</t>
  </si>
  <si>
    <t>孟伟</t>
  </si>
  <si>
    <t>宋玉环</t>
  </si>
  <si>
    <t>富立兰</t>
  </si>
  <si>
    <t>尤占江</t>
  </si>
  <si>
    <t>尤景德</t>
  </si>
  <si>
    <t>尤景春</t>
  </si>
  <si>
    <t>常恩国</t>
  </si>
  <si>
    <t>常桂钱</t>
  </si>
  <si>
    <t>庄福东</t>
  </si>
  <si>
    <t>庄福俊</t>
  </si>
  <si>
    <t>庄福军</t>
  </si>
  <si>
    <t>庄福友</t>
  </si>
  <si>
    <t>庄福山</t>
  </si>
  <si>
    <t>庄福库</t>
  </si>
  <si>
    <t>庄福恩</t>
  </si>
  <si>
    <t>庄福成</t>
  </si>
  <si>
    <t>庄福权</t>
  </si>
  <si>
    <t>庄福财</t>
  </si>
  <si>
    <t>张俊</t>
  </si>
  <si>
    <t>张兴帮</t>
  </si>
  <si>
    <t>张凤芹</t>
  </si>
  <si>
    <t>张华</t>
  </si>
  <si>
    <t>张宝安</t>
  </si>
  <si>
    <t>张密奎</t>
  </si>
  <si>
    <t>张树军</t>
  </si>
  <si>
    <t>张树成</t>
  </si>
  <si>
    <t>张汉久</t>
  </si>
  <si>
    <t>张汉斌</t>
  </si>
  <si>
    <t>张汉柱</t>
  </si>
  <si>
    <t>张洪国</t>
  </si>
  <si>
    <t>张洪权</t>
  </si>
  <si>
    <t>张洪艳</t>
  </si>
  <si>
    <t>张淑云</t>
  </si>
  <si>
    <t>张淑杰</t>
  </si>
  <si>
    <t>张淑芳</t>
  </si>
  <si>
    <t>张淑贤</t>
  </si>
  <si>
    <t>张福利</t>
  </si>
  <si>
    <t>张福权</t>
  </si>
  <si>
    <t>张秀侠</t>
  </si>
  <si>
    <t>张秀娟</t>
  </si>
  <si>
    <t>张绍中</t>
  </si>
  <si>
    <t>张绍吉</t>
  </si>
  <si>
    <t>张绍海</t>
  </si>
  <si>
    <t>张绍辉</t>
  </si>
  <si>
    <t>张连华</t>
  </si>
  <si>
    <t>张连有</t>
  </si>
  <si>
    <t>张连贵</t>
  </si>
  <si>
    <t>彭世录</t>
  </si>
  <si>
    <t>彭荣清</t>
  </si>
  <si>
    <t>徐公岩</t>
  </si>
  <si>
    <t>徐凤云</t>
  </si>
  <si>
    <t>徐桂兰</t>
  </si>
  <si>
    <t>徐海仁</t>
  </si>
  <si>
    <t>徐海军</t>
  </si>
  <si>
    <t>徐海朋</t>
  </si>
  <si>
    <t>徐海江</t>
  </si>
  <si>
    <t>徐海波</t>
  </si>
  <si>
    <t>徐海洲</t>
  </si>
  <si>
    <t>徐海涛</t>
  </si>
  <si>
    <t>徐海清</t>
  </si>
  <si>
    <t>徐淑坤</t>
  </si>
  <si>
    <t>徐福友</t>
  </si>
  <si>
    <t>徐福贵</t>
  </si>
  <si>
    <t>曲文闯</t>
  </si>
  <si>
    <t>曹俊清</t>
  </si>
  <si>
    <t>曹国恩</t>
  </si>
  <si>
    <t>曹立新</t>
  </si>
  <si>
    <t>朱亚坤</t>
  </si>
  <si>
    <t>朱向武</t>
  </si>
  <si>
    <t>朱向章</t>
  </si>
  <si>
    <t>朱宝富</t>
  </si>
  <si>
    <t>朱宝玉</t>
  </si>
  <si>
    <t>朱志飞</t>
  </si>
  <si>
    <t>朱立杰</t>
  </si>
  <si>
    <t>李世宏</t>
  </si>
  <si>
    <t>李久华</t>
  </si>
  <si>
    <t>李亚君</t>
  </si>
  <si>
    <t>李佰书</t>
  </si>
  <si>
    <t>李俊书</t>
  </si>
  <si>
    <t>李修</t>
  </si>
  <si>
    <t>李倩</t>
  </si>
  <si>
    <t>李冬云</t>
  </si>
  <si>
    <t>李卓</t>
  </si>
  <si>
    <t>李占彪</t>
  </si>
  <si>
    <t>李双全</t>
  </si>
  <si>
    <t>李双山</t>
  </si>
  <si>
    <t>李双成</t>
  </si>
  <si>
    <t>李双林</t>
  </si>
  <si>
    <t>李双海</t>
  </si>
  <si>
    <t>李子云</t>
  </si>
  <si>
    <t>李子仁</t>
  </si>
  <si>
    <t>李子友</t>
  </si>
  <si>
    <t>李子安</t>
  </si>
  <si>
    <t>李子富</t>
  </si>
  <si>
    <t>李子忱</t>
  </si>
  <si>
    <t>李子文</t>
  </si>
  <si>
    <t>李子江</t>
  </si>
  <si>
    <t>李子海</t>
  </si>
  <si>
    <t>李子琴</t>
  </si>
  <si>
    <t>李子红</t>
  </si>
  <si>
    <t>李子良</t>
  </si>
  <si>
    <t>李孟书</t>
  </si>
  <si>
    <t>李学</t>
  </si>
  <si>
    <t>李宝亭</t>
  </si>
  <si>
    <t>李宝良</t>
  </si>
  <si>
    <t>李宝艳</t>
  </si>
  <si>
    <t>李宝贵</t>
  </si>
  <si>
    <t>李崇娟</t>
  </si>
  <si>
    <t>李庆勇</t>
  </si>
  <si>
    <t>李庆华</t>
  </si>
  <si>
    <t>李庆国</t>
  </si>
  <si>
    <t>李庆彪</t>
  </si>
  <si>
    <t>李庆新</t>
  </si>
  <si>
    <t>李庆渊</t>
  </si>
  <si>
    <t>李庆红</t>
  </si>
  <si>
    <t>李庆英</t>
  </si>
  <si>
    <t>李庆辉</t>
  </si>
  <si>
    <t>李志中</t>
  </si>
  <si>
    <t>李文奇</t>
  </si>
  <si>
    <t>李文宽</t>
  </si>
  <si>
    <t>李文富</t>
  </si>
  <si>
    <t>李文彪</t>
  </si>
  <si>
    <t>李文彬</t>
  </si>
  <si>
    <t>李文忠</t>
  </si>
  <si>
    <t>李文海</t>
  </si>
  <si>
    <t>李文涛</t>
  </si>
  <si>
    <t>李文芝</t>
  </si>
  <si>
    <t>李春业</t>
  </si>
  <si>
    <t>李春友</t>
  </si>
  <si>
    <t>李春国</t>
  </si>
  <si>
    <t>李春海</t>
  </si>
  <si>
    <t>李春玖</t>
  </si>
  <si>
    <t>李春英</t>
  </si>
  <si>
    <t>李晓兰</t>
  </si>
  <si>
    <t>李杨</t>
  </si>
  <si>
    <t>李杰</t>
  </si>
  <si>
    <t>李树仁</t>
  </si>
  <si>
    <t>李树伍</t>
  </si>
  <si>
    <t>李树全</t>
  </si>
  <si>
    <t>李树奇</t>
  </si>
  <si>
    <t>李树宽</t>
  </si>
  <si>
    <t>李树忱</t>
  </si>
  <si>
    <t>李树文</t>
  </si>
  <si>
    <t>李树斌</t>
  </si>
  <si>
    <t>李树月</t>
  </si>
  <si>
    <t>李树本</t>
  </si>
  <si>
    <t>李树波</t>
  </si>
  <si>
    <t>李树海</t>
  </si>
  <si>
    <t>李海艳</t>
  </si>
  <si>
    <t>李海菊</t>
  </si>
  <si>
    <t>李淑兰</t>
  </si>
  <si>
    <t>李玖龙</t>
  </si>
  <si>
    <t>李瑞一</t>
  </si>
  <si>
    <t>李瑞清</t>
  </si>
  <si>
    <t>李生东</t>
  </si>
  <si>
    <t>李生义</t>
  </si>
  <si>
    <t>李生余</t>
  </si>
  <si>
    <t>李生侠</t>
  </si>
  <si>
    <t>李生华</t>
  </si>
  <si>
    <t>李生吉</t>
  </si>
  <si>
    <t>李生国</t>
  </si>
  <si>
    <t>李生季</t>
  </si>
  <si>
    <t>李生宝</t>
  </si>
  <si>
    <t>李生山</t>
  </si>
  <si>
    <t>李生德</t>
  </si>
  <si>
    <t>李生昌</t>
  </si>
  <si>
    <t>李生有</t>
  </si>
  <si>
    <t>李生权</t>
  </si>
  <si>
    <t>李生杰</t>
  </si>
  <si>
    <t>李生柏</t>
  </si>
  <si>
    <t>李生江</t>
  </si>
  <si>
    <t>李生海</t>
  </si>
  <si>
    <t>李生满</t>
  </si>
  <si>
    <t>李生琴</t>
  </si>
  <si>
    <t>李生福</t>
  </si>
  <si>
    <t>李生莲</t>
  </si>
  <si>
    <t>李生辉</t>
  </si>
  <si>
    <t>李生龙</t>
  </si>
  <si>
    <t>李秀云</t>
  </si>
  <si>
    <t>李秀艳</t>
  </si>
  <si>
    <t>李秀香</t>
  </si>
  <si>
    <t>李红军</t>
  </si>
  <si>
    <t>李红君</t>
  </si>
  <si>
    <t>李红宇</t>
  </si>
  <si>
    <t>李红岩</t>
  </si>
  <si>
    <t>李红飞</t>
  </si>
  <si>
    <t>李绍娟</t>
  </si>
  <si>
    <t>李继文</t>
  </si>
  <si>
    <t>李艳坤</t>
  </si>
  <si>
    <t>李艳焱</t>
  </si>
  <si>
    <t>李荫中</t>
  </si>
  <si>
    <t>李金付</t>
  </si>
  <si>
    <t>李金友</t>
  </si>
  <si>
    <t>李金安</t>
  </si>
  <si>
    <t>李金山</t>
  </si>
  <si>
    <t>李金平</t>
  </si>
  <si>
    <t>李金昌</t>
  </si>
  <si>
    <t>李金权</t>
  </si>
  <si>
    <t>李金英</t>
  </si>
  <si>
    <t>李金贵</t>
  </si>
  <si>
    <t>李长东</t>
  </si>
  <si>
    <t>李长亮</t>
  </si>
  <si>
    <t>李长付</t>
  </si>
  <si>
    <t>李长军</t>
  </si>
  <si>
    <t>李长勇</t>
  </si>
  <si>
    <t>李长喜</t>
  </si>
  <si>
    <t>李长安</t>
  </si>
  <si>
    <t>李长库</t>
  </si>
  <si>
    <t>李长旭</t>
  </si>
  <si>
    <t>李长春</t>
  </si>
  <si>
    <t>李长更</t>
  </si>
  <si>
    <t>李长权</t>
  </si>
  <si>
    <t>李长江</t>
  </si>
  <si>
    <t>李长石</t>
  </si>
  <si>
    <t>李长芬</t>
  </si>
  <si>
    <t>李长铁</t>
  </si>
  <si>
    <t>李长顺</t>
  </si>
  <si>
    <t>李长魁</t>
  </si>
  <si>
    <t>杜娟</t>
  </si>
  <si>
    <t>杨丽杰</t>
  </si>
  <si>
    <t>杨佰侠</t>
  </si>
  <si>
    <t>杨佰兴</t>
  </si>
  <si>
    <t>杨俊</t>
  </si>
  <si>
    <t>杨占英</t>
  </si>
  <si>
    <t>杨国柱</t>
  </si>
  <si>
    <t>杨宝英</t>
  </si>
  <si>
    <t>杨广巍</t>
  </si>
  <si>
    <t>杨德坤</t>
  </si>
  <si>
    <t>杨惠丽</t>
  </si>
  <si>
    <t>杨春和</t>
  </si>
  <si>
    <t>杨柏志</t>
  </si>
  <si>
    <t>杨永清</t>
  </si>
  <si>
    <t>杨淑清</t>
  </si>
  <si>
    <t>杨福仁</t>
  </si>
  <si>
    <t>杨福春</t>
  </si>
  <si>
    <t>杨秀丽</t>
  </si>
  <si>
    <t>杨秀娟</t>
  </si>
  <si>
    <t>杨立春</t>
  </si>
  <si>
    <t>杨素敏</t>
  </si>
  <si>
    <t>杨素英</t>
  </si>
  <si>
    <t>杨连春</t>
  </si>
  <si>
    <t>杨铁军</t>
  </si>
  <si>
    <t>杨铁春</t>
  </si>
  <si>
    <t>杨静</t>
  </si>
  <si>
    <t>林安凤</t>
  </si>
  <si>
    <t>武桂玲</t>
  </si>
  <si>
    <t>汪宝琴</t>
  </si>
  <si>
    <t>汪纯菊</t>
  </si>
  <si>
    <t>焦艳芝</t>
  </si>
  <si>
    <t>王世安</t>
  </si>
  <si>
    <t>王丙文</t>
  </si>
  <si>
    <t>王丙财</t>
  </si>
  <si>
    <t>王东辉</t>
  </si>
  <si>
    <t>王中余</t>
  </si>
  <si>
    <t>王丽艳</t>
  </si>
  <si>
    <t>王井辉</t>
  </si>
  <si>
    <t>王保华</t>
  </si>
  <si>
    <t>王兴久</t>
  </si>
  <si>
    <t>王凤侠</t>
  </si>
  <si>
    <t>王凤军</t>
  </si>
  <si>
    <t>王占举</t>
  </si>
  <si>
    <t>王占山</t>
  </si>
  <si>
    <t>王占春</t>
  </si>
  <si>
    <t>王占林</t>
  </si>
  <si>
    <t>王占福</t>
  </si>
  <si>
    <t>王印山</t>
  </si>
  <si>
    <t>王向东</t>
  </si>
  <si>
    <t>王宇</t>
  </si>
  <si>
    <t>王宝富</t>
  </si>
  <si>
    <t>王宝忠</t>
  </si>
  <si>
    <t>王宝营</t>
  </si>
  <si>
    <t>王彦龙</t>
  </si>
  <si>
    <t>王彪</t>
  </si>
  <si>
    <t>王恩发</t>
  </si>
  <si>
    <t>王文军</t>
  </si>
  <si>
    <t>王文喜</t>
  </si>
  <si>
    <t>王春华</t>
  </si>
  <si>
    <t>王春友</t>
  </si>
  <si>
    <t>王春英</t>
  </si>
  <si>
    <t>王春青</t>
  </si>
  <si>
    <t>王树成</t>
  </si>
  <si>
    <t>王桂荣</t>
  </si>
  <si>
    <t>王永龙</t>
  </si>
  <si>
    <t>王洪军</t>
  </si>
  <si>
    <t>王洪明</t>
  </si>
  <si>
    <t>王洪涛</t>
  </si>
  <si>
    <t>王洪绵</t>
  </si>
  <si>
    <t>王海军</t>
  </si>
  <si>
    <t>王海山</t>
  </si>
  <si>
    <t>王淑云</t>
  </si>
  <si>
    <t>王淑娥</t>
  </si>
  <si>
    <t>王淑林</t>
  </si>
  <si>
    <t>王淑琴</t>
  </si>
  <si>
    <t>王玉侠</t>
  </si>
  <si>
    <t>王玉兰</t>
  </si>
  <si>
    <t>王秀莲</t>
  </si>
  <si>
    <t>王立国</t>
  </si>
  <si>
    <t>王艳红</t>
  </si>
  <si>
    <t>王英春</t>
  </si>
  <si>
    <t>王英林</t>
  </si>
  <si>
    <t>王英柱</t>
  </si>
  <si>
    <t>王英海</t>
  </si>
  <si>
    <t>王萍</t>
  </si>
  <si>
    <t>王金良</t>
  </si>
  <si>
    <t>王铁伟</t>
  </si>
  <si>
    <t>王铁忱</t>
  </si>
  <si>
    <t>王铁民</t>
  </si>
  <si>
    <t>王铁良</t>
  </si>
  <si>
    <t>王青山</t>
  </si>
  <si>
    <t>田桂新</t>
  </si>
  <si>
    <t>田永芝</t>
  </si>
  <si>
    <t>石洪军</t>
  </si>
  <si>
    <t>石焕青</t>
  </si>
  <si>
    <t>石秀云</t>
  </si>
  <si>
    <t>翟印发</t>
  </si>
  <si>
    <t>肖淑芝</t>
  </si>
  <si>
    <t>苗喜春</t>
  </si>
  <si>
    <t>苗近财</t>
  </si>
  <si>
    <t>荣青山</t>
  </si>
  <si>
    <t>董伟军</t>
  </si>
  <si>
    <t>董伟民</t>
  </si>
  <si>
    <t>董庆伟</t>
  </si>
  <si>
    <t>董庆国</t>
  </si>
  <si>
    <t>董庆安</t>
  </si>
  <si>
    <t>董庆阁</t>
  </si>
  <si>
    <t>董桂荣</t>
  </si>
  <si>
    <t>董淑环</t>
  </si>
  <si>
    <t>董金富</t>
  </si>
  <si>
    <t>董金志</t>
  </si>
  <si>
    <t>董金文</t>
  </si>
  <si>
    <t>董金生</t>
  </si>
  <si>
    <t>蒋佰俊</t>
  </si>
  <si>
    <t>薛淑玉</t>
  </si>
  <si>
    <t>衣广忠</t>
  </si>
  <si>
    <t>许志远</t>
  </si>
  <si>
    <t>许有华</t>
  </si>
  <si>
    <t>谢山</t>
  </si>
  <si>
    <t>谷占丰</t>
  </si>
  <si>
    <t>贺香杰</t>
  </si>
  <si>
    <t>贾旭</t>
  </si>
  <si>
    <t>赵国辉</t>
  </si>
  <si>
    <t>赵林吉</t>
  </si>
  <si>
    <t>赵秋林</t>
  </si>
  <si>
    <t>赵长山</t>
  </si>
  <si>
    <t>路伟</t>
  </si>
  <si>
    <t>0</t>
  </si>
  <si>
    <t>路凤</t>
  </si>
  <si>
    <t>路太丽</t>
  </si>
  <si>
    <t>路太义</t>
  </si>
  <si>
    <t>路太军</t>
  </si>
  <si>
    <t>路太平</t>
  </si>
  <si>
    <t>路太成</t>
  </si>
  <si>
    <t>路太文</t>
  </si>
  <si>
    <t>路太斌</t>
  </si>
  <si>
    <t>路太生</t>
  </si>
  <si>
    <t>路太艳</t>
  </si>
  <si>
    <t>路太远</t>
  </si>
  <si>
    <t>路平</t>
  </si>
  <si>
    <t>路庆兰</t>
  </si>
  <si>
    <t>路庆军</t>
  </si>
  <si>
    <t>路庆和</t>
  </si>
  <si>
    <t>付桂荣</t>
  </si>
  <si>
    <t>路庆山</t>
  </si>
  <si>
    <t>路庆岩</t>
  </si>
  <si>
    <t>路庆怀</t>
  </si>
  <si>
    <t>路庆来</t>
  </si>
  <si>
    <t>路庆杰</t>
  </si>
  <si>
    <t>路庆江</t>
  </si>
  <si>
    <t>路庆海</t>
  </si>
  <si>
    <t>路庆琴</t>
  </si>
  <si>
    <t>路庆锋</t>
  </si>
  <si>
    <t>路明</t>
  </si>
  <si>
    <t>辛立君</t>
  </si>
  <si>
    <t>迟玉刚</t>
  </si>
  <si>
    <t>迟育强</t>
  </si>
  <si>
    <t>迟连仁</t>
  </si>
  <si>
    <t>邢振卿</t>
  </si>
  <si>
    <t>邢振文</t>
  </si>
  <si>
    <t>邢振连</t>
  </si>
  <si>
    <t>邢春荣</t>
  </si>
  <si>
    <t>邹文彪</t>
  </si>
  <si>
    <t>郑吉</t>
  </si>
  <si>
    <t>郑桂芳</t>
  </si>
  <si>
    <t>郝素丽</t>
  </si>
  <si>
    <t>郭庆海</t>
  </si>
  <si>
    <t>郭成才</t>
  </si>
  <si>
    <t>郭文新</t>
  </si>
  <si>
    <t>郭永福</t>
  </si>
  <si>
    <t>郭永贵</t>
  </si>
  <si>
    <t>郭秋杰</t>
  </si>
  <si>
    <t>钱跃华</t>
  </si>
  <si>
    <t>陈占义</t>
  </si>
  <si>
    <t>陈占仁</t>
  </si>
  <si>
    <t>陈占仕</t>
  </si>
  <si>
    <t>陈占刚</t>
  </si>
  <si>
    <t>陈占喜</t>
  </si>
  <si>
    <t>陈占坤</t>
  </si>
  <si>
    <t>陈占宏</t>
  </si>
  <si>
    <t>陈占文</t>
  </si>
  <si>
    <t>陈占新</t>
  </si>
  <si>
    <t>陈占有</t>
  </si>
  <si>
    <t>陈占洋</t>
  </si>
  <si>
    <t>陈占海</t>
  </si>
  <si>
    <t>陈占熬</t>
  </si>
  <si>
    <t>陈占育</t>
  </si>
  <si>
    <t>陈彦利</t>
  </si>
  <si>
    <t>陈桂侠</t>
  </si>
  <si>
    <t>陈永峰</t>
  </si>
  <si>
    <t>陈永江</t>
  </si>
  <si>
    <t>陈永海</t>
  </si>
  <si>
    <t>陈淑芝</t>
  </si>
  <si>
    <t>陈淑荣</t>
  </si>
  <si>
    <t>陈连军</t>
  </si>
  <si>
    <t>陈连喜</t>
  </si>
  <si>
    <t>陈连秋</t>
  </si>
  <si>
    <t>陈连财</t>
  </si>
  <si>
    <t>陈连雪</t>
  </si>
  <si>
    <t>陈香文</t>
  </si>
  <si>
    <t>陶丽杰</t>
  </si>
  <si>
    <t>陶瑞丰</t>
  </si>
  <si>
    <t>马丽侠</t>
  </si>
  <si>
    <t>马占林</t>
  </si>
  <si>
    <t>马德富</t>
  </si>
  <si>
    <t>马春玲</t>
  </si>
  <si>
    <t>马桂珍</t>
  </si>
  <si>
    <t>马洪芳</t>
  </si>
  <si>
    <t>马玉秀</t>
  </si>
  <si>
    <t>高兴林</t>
  </si>
  <si>
    <t>高兴海</t>
  </si>
  <si>
    <t>高其文</t>
  </si>
  <si>
    <t>高其斌</t>
  </si>
  <si>
    <t>高凤华</t>
  </si>
  <si>
    <t>高宏业</t>
  </si>
  <si>
    <t>高宏义</t>
  </si>
  <si>
    <t>高宏轮</t>
  </si>
  <si>
    <t>高常荣</t>
  </si>
  <si>
    <t>高庆国</t>
  </si>
  <si>
    <t>高庆祥</t>
  </si>
  <si>
    <t>高志明</t>
  </si>
  <si>
    <t>高旭权</t>
  </si>
  <si>
    <t>高朋友</t>
  </si>
  <si>
    <t>高朋合</t>
  </si>
  <si>
    <t>高朋春</t>
  </si>
  <si>
    <t>高朋江</t>
  </si>
  <si>
    <t>高树付</t>
  </si>
  <si>
    <t>高树先</t>
  </si>
  <si>
    <t>高树军</t>
  </si>
  <si>
    <t>高树国</t>
  </si>
  <si>
    <t>高树安</t>
  </si>
  <si>
    <t>高树宏</t>
  </si>
  <si>
    <t>高树山</t>
  </si>
  <si>
    <t>高树平</t>
  </si>
  <si>
    <t>高树德</t>
  </si>
  <si>
    <t>高树文</t>
  </si>
  <si>
    <t>高树林</t>
  </si>
  <si>
    <t>高树栋</t>
  </si>
  <si>
    <t>高树江</t>
  </si>
  <si>
    <t>高树波</t>
  </si>
  <si>
    <t>高树滨</t>
  </si>
  <si>
    <t>高树珍</t>
  </si>
  <si>
    <t>高树生</t>
  </si>
  <si>
    <t>高树钢</t>
  </si>
  <si>
    <t>高洪凤</t>
  </si>
  <si>
    <t>高洪新</t>
  </si>
  <si>
    <t>高淑云</t>
  </si>
  <si>
    <t>高淑杰</t>
  </si>
  <si>
    <t>高淑梅</t>
  </si>
  <si>
    <t>高淑琴</t>
  </si>
  <si>
    <t>高绍贤</t>
  </si>
  <si>
    <t>高铁义</t>
  </si>
  <si>
    <t>高长俊</t>
  </si>
  <si>
    <t>魏秀平</t>
  </si>
  <si>
    <t>黄桂芝</t>
  </si>
  <si>
    <t>黄金成</t>
  </si>
  <si>
    <t>黄金福</t>
  </si>
  <si>
    <t>龙国仁</t>
  </si>
  <si>
    <t>龙国安</t>
  </si>
  <si>
    <t>龙国振</t>
  </si>
  <si>
    <t>龙国权</t>
  </si>
  <si>
    <t>龙国江</t>
  </si>
  <si>
    <t>丁亚娟</t>
  </si>
  <si>
    <t>锁龙沟</t>
  </si>
  <si>
    <t>丁亚文</t>
  </si>
  <si>
    <t>丁亚波</t>
  </si>
  <si>
    <t>丁亚静</t>
  </si>
  <si>
    <t>万俊伍</t>
  </si>
  <si>
    <t>于云忠</t>
  </si>
  <si>
    <t>付文忠</t>
  </si>
  <si>
    <t>任寿山</t>
  </si>
  <si>
    <t>侯伟</t>
  </si>
  <si>
    <t>侯玉</t>
  </si>
  <si>
    <t>关世俊</t>
  </si>
  <si>
    <t>关士清</t>
  </si>
  <si>
    <t>冷素清</t>
  </si>
  <si>
    <t>刘世文</t>
  </si>
  <si>
    <t>刘中友</t>
  </si>
  <si>
    <t>刘中宝</t>
  </si>
  <si>
    <t>刘中尧</t>
  </si>
  <si>
    <t>刘中财</t>
  </si>
  <si>
    <t>刘中贵</t>
  </si>
  <si>
    <t>刘丽英</t>
  </si>
  <si>
    <t>刘书仁</t>
  </si>
  <si>
    <t>刘亚杰</t>
  </si>
  <si>
    <t>刘伟</t>
  </si>
  <si>
    <t>刘俊忱</t>
  </si>
  <si>
    <t>刘俊范</t>
  </si>
  <si>
    <t>刘光辉</t>
  </si>
  <si>
    <t>刘兴元</t>
  </si>
  <si>
    <t>刘冬雪</t>
  </si>
  <si>
    <t>刘凯</t>
  </si>
  <si>
    <t>刘利</t>
  </si>
  <si>
    <t>刘利军</t>
  </si>
  <si>
    <t>刘利荣</t>
  </si>
  <si>
    <t>刘喜元</t>
  </si>
  <si>
    <t>刘喜凤</t>
  </si>
  <si>
    <t>刘国刚</t>
  </si>
  <si>
    <t>刘国福</t>
  </si>
  <si>
    <t>刘国范</t>
  </si>
  <si>
    <t>刘士军</t>
  </si>
  <si>
    <t>刘士勤</t>
  </si>
  <si>
    <t>刘士宇</t>
  </si>
  <si>
    <t>刘士敏</t>
  </si>
  <si>
    <t>刘士春</t>
  </si>
  <si>
    <t>刘士杰</t>
  </si>
  <si>
    <t>刘士林</t>
  </si>
  <si>
    <t>刘士环</t>
  </si>
  <si>
    <t>刘士艳</t>
  </si>
  <si>
    <t>刘威</t>
  </si>
  <si>
    <t>刘子彬</t>
  </si>
  <si>
    <t>刘子荣</t>
  </si>
  <si>
    <t>刘宏民</t>
  </si>
  <si>
    <t>刘宝奇</t>
  </si>
  <si>
    <t>刘庆海</t>
  </si>
  <si>
    <t>刘德</t>
  </si>
  <si>
    <t>刘忠信</t>
  </si>
  <si>
    <t>刘忠校</t>
  </si>
  <si>
    <t>刘成凯</t>
  </si>
  <si>
    <t>刘振军</t>
  </si>
  <si>
    <t>刘振河</t>
  </si>
  <si>
    <t>刘振洲</t>
  </si>
  <si>
    <t>刘振铎</t>
  </si>
  <si>
    <t>刘文军</t>
  </si>
  <si>
    <t>刘文彬</t>
  </si>
  <si>
    <t>刘文焕</t>
  </si>
  <si>
    <t>刘晶玉</t>
  </si>
  <si>
    <t>刘晶贵</t>
  </si>
  <si>
    <t>刘树德</t>
  </si>
  <si>
    <t>刘桂安</t>
  </si>
  <si>
    <t>刘武</t>
  </si>
  <si>
    <t>刘永芹</t>
  </si>
  <si>
    <t>刘汉波</t>
  </si>
  <si>
    <t>刘洪波</t>
  </si>
  <si>
    <t>刘海波</t>
  </si>
  <si>
    <t>刘海洋</t>
  </si>
  <si>
    <t>刘玉伟</t>
  </si>
  <si>
    <t>刘玉军</t>
  </si>
  <si>
    <t>刘玉国</t>
  </si>
  <si>
    <t>刘玉廷</t>
  </si>
  <si>
    <t>刘玉新</t>
  </si>
  <si>
    <t>刘玉杰</t>
  </si>
  <si>
    <t>刘玉民</t>
  </si>
  <si>
    <t>刘玉生</t>
  </si>
  <si>
    <t>刘玉良</t>
  </si>
  <si>
    <t>刘玉艳</t>
  </si>
  <si>
    <t>刘百合</t>
  </si>
  <si>
    <t>刘百忠</t>
  </si>
  <si>
    <t>刘福华</t>
  </si>
  <si>
    <t>刘福强</t>
  </si>
  <si>
    <t>刘福德</t>
  </si>
  <si>
    <t>刘福春</t>
  </si>
  <si>
    <t>刘福来</t>
  </si>
  <si>
    <t>刘立明</t>
  </si>
  <si>
    <t>刘红侠</t>
  </si>
  <si>
    <t>刘英奎</t>
  </si>
  <si>
    <t>刘英忱</t>
  </si>
  <si>
    <t>刘金荣</t>
  </si>
  <si>
    <t>刘铁成</t>
  </si>
  <si>
    <t>刘长军</t>
  </si>
  <si>
    <t>刘长坤</t>
  </si>
  <si>
    <t>刘长有</t>
  </si>
  <si>
    <t>刘长贵</t>
  </si>
  <si>
    <t>刘长辉</t>
  </si>
  <si>
    <t>刘颖</t>
  </si>
  <si>
    <t>勾振玲</t>
  </si>
  <si>
    <t>卢国付</t>
  </si>
  <si>
    <t>卢国发</t>
  </si>
  <si>
    <t>卢国福</t>
  </si>
  <si>
    <t>卢巨文</t>
  </si>
  <si>
    <t>厚忠义</t>
  </si>
  <si>
    <t>史文利</t>
  </si>
  <si>
    <t>史文彬</t>
  </si>
  <si>
    <t>史文江</t>
  </si>
  <si>
    <t>叶文库</t>
  </si>
  <si>
    <t>叶文财</t>
  </si>
  <si>
    <t>叶春奎</t>
  </si>
  <si>
    <t>叶桂范</t>
  </si>
  <si>
    <t>叶洪军</t>
  </si>
  <si>
    <t>叶秀杰</t>
  </si>
  <si>
    <t>吴华</t>
  </si>
  <si>
    <t>吴延庆</t>
  </si>
  <si>
    <t>吴延根</t>
  </si>
  <si>
    <t>吴敏</t>
  </si>
  <si>
    <t>吴旭东</t>
  </si>
  <si>
    <t>吴淑华</t>
  </si>
  <si>
    <t>周成仁</t>
  </si>
  <si>
    <t>周成玉</t>
  </si>
  <si>
    <t>周连奎</t>
  </si>
  <si>
    <t>姚成堂</t>
  </si>
  <si>
    <t>姜中元</t>
  </si>
  <si>
    <t>姜吉山</t>
  </si>
  <si>
    <t>姜玉侠</t>
  </si>
  <si>
    <t>姜连臣</t>
  </si>
  <si>
    <t>孙佰华</t>
  </si>
  <si>
    <t>孙佰成</t>
  </si>
  <si>
    <t>孙佰玲</t>
  </si>
  <si>
    <t>孙佰荣</t>
  </si>
  <si>
    <t>孙国才</t>
  </si>
  <si>
    <t>孙孝光</t>
  </si>
  <si>
    <t>孙志彪</t>
  </si>
  <si>
    <t>孙文吉</t>
  </si>
  <si>
    <t>孙文财</t>
  </si>
  <si>
    <t>孙柏军</t>
  </si>
  <si>
    <t>孙永</t>
  </si>
  <si>
    <t>孙涛</t>
  </si>
  <si>
    <t>孙淑华</t>
  </si>
  <si>
    <t>孙淑芬</t>
  </si>
  <si>
    <t>孙玉伟</t>
  </si>
  <si>
    <t>孙玉宝</t>
  </si>
  <si>
    <t>孙玉彬</t>
  </si>
  <si>
    <t>孙玉青</t>
  </si>
  <si>
    <t>孙百哲</t>
  </si>
  <si>
    <t>孙秀华</t>
  </si>
  <si>
    <t>孙良中</t>
  </si>
  <si>
    <t>孙良举</t>
  </si>
  <si>
    <t>孙良全</t>
  </si>
  <si>
    <t>孙良军</t>
  </si>
  <si>
    <t>孙良吉</t>
  </si>
  <si>
    <t>孙良坤</t>
  </si>
  <si>
    <t>孙良如</t>
  </si>
  <si>
    <t>孙良库</t>
  </si>
  <si>
    <t>孙良彬</t>
  </si>
  <si>
    <t>孙良惠</t>
  </si>
  <si>
    <t>孙良昌</t>
  </si>
  <si>
    <t>孙良春</t>
  </si>
  <si>
    <t>孙良江</t>
  </si>
  <si>
    <t>孙良洪</t>
  </si>
  <si>
    <t>孙良海</t>
  </si>
  <si>
    <t>孙良生</t>
  </si>
  <si>
    <t>孙良荣</t>
  </si>
  <si>
    <t>孙艳丽</t>
  </si>
  <si>
    <t>孙进宝</t>
  </si>
  <si>
    <t>孙险峰</t>
  </si>
  <si>
    <t>孟召贵</t>
  </si>
  <si>
    <t>孟玲珍</t>
  </si>
  <si>
    <t>宋明堂</t>
  </si>
  <si>
    <t>宋明玉</t>
  </si>
  <si>
    <t>宗振永</t>
  </si>
  <si>
    <t>尚春艳</t>
  </si>
  <si>
    <t>尤英利</t>
  </si>
  <si>
    <t>尤英文</t>
  </si>
  <si>
    <t>尹兰仓</t>
  </si>
  <si>
    <t>尹金山</t>
  </si>
  <si>
    <t>崔伟利</t>
  </si>
  <si>
    <t>崔凤轮</t>
  </si>
  <si>
    <t>崔宝利</t>
  </si>
  <si>
    <t>崔志强</t>
  </si>
  <si>
    <t>崔永利</t>
  </si>
  <si>
    <t>崔秀亭</t>
  </si>
  <si>
    <t>崔秀利</t>
  </si>
  <si>
    <t>崔秀琴</t>
  </si>
  <si>
    <t>巩福山</t>
  </si>
  <si>
    <t>常有成</t>
  </si>
  <si>
    <t>常有朋</t>
  </si>
  <si>
    <t>常有江</t>
  </si>
  <si>
    <t>常有维</t>
  </si>
  <si>
    <t>常有良</t>
  </si>
  <si>
    <t>常连国</t>
  </si>
  <si>
    <t>常连海</t>
  </si>
  <si>
    <t>张义</t>
  </si>
  <si>
    <t>张二柱</t>
  </si>
  <si>
    <t>张俊侠</t>
  </si>
  <si>
    <t>张军</t>
  </si>
  <si>
    <t>张军宏</t>
  </si>
  <si>
    <t>张占胜</t>
  </si>
  <si>
    <t>张吉成</t>
  </si>
  <si>
    <t>张奎山</t>
  </si>
  <si>
    <t>张威</t>
  </si>
  <si>
    <t>张宝</t>
  </si>
  <si>
    <t>张宝义</t>
  </si>
  <si>
    <t>张宝华</t>
  </si>
  <si>
    <t>张建海</t>
  </si>
  <si>
    <t>张德刚</t>
  </si>
  <si>
    <t>张文付</t>
  </si>
  <si>
    <t>张文忠</t>
  </si>
  <si>
    <t>张文荣</t>
  </si>
  <si>
    <t>张文贵</t>
  </si>
  <si>
    <t>张文阁</t>
  </si>
  <si>
    <t>张景英</t>
  </si>
  <si>
    <t>张杰</t>
  </si>
  <si>
    <t>张枢</t>
  </si>
  <si>
    <t>张洪山</t>
  </si>
  <si>
    <t>张洪峰</t>
  </si>
  <si>
    <t>张洪彦</t>
  </si>
  <si>
    <t>张洪昌</t>
  </si>
  <si>
    <t>张洪杰</t>
  </si>
  <si>
    <t>张淑清</t>
  </si>
  <si>
    <t>张焕荣</t>
  </si>
  <si>
    <t>张燕</t>
  </si>
  <si>
    <t>张秀华</t>
  </si>
  <si>
    <t>张纯元</t>
  </si>
  <si>
    <t>张纯军</t>
  </si>
  <si>
    <t>张纯国</t>
  </si>
  <si>
    <t>张纯平</t>
  </si>
  <si>
    <t>张纯新</t>
  </si>
  <si>
    <t>张纯杰</t>
  </si>
  <si>
    <t>张纯玲</t>
  </si>
  <si>
    <t>张纯生</t>
  </si>
  <si>
    <t>张纯秀</t>
  </si>
  <si>
    <t>张纯财</t>
  </si>
  <si>
    <t>张纯贵</t>
  </si>
  <si>
    <t>张艳梅</t>
  </si>
  <si>
    <t>张贺生</t>
  </si>
  <si>
    <t>张贺龙</t>
  </si>
  <si>
    <t>张连侠</t>
  </si>
  <si>
    <t>张连山</t>
  </si>
  <si>
    <t>张金生</t>
  </si>
  <si>
    <t>张雪岩</t>
  </si>
  <si>
    <t>张雪松</t>
  </si>
  <si>
    <t>彭占春</t>
  </si>
  <si>
    <t>徐乃花</t>
  </si>
  <si>
    <t>徐国军</t>
  </si>
  <si>
    <t>徐国忱</t>
  </si>
  <si>
    <t>徐安棠</t>
  </si>
  <si>
    <t>徐少生</t>
  </si>
  <si>
    <t>徐景芳</t>
  </si>
  <si>
    <t>房仁杰</t>
  </si>
  <si>
    <t>房继文</t>
  </si>
  <si>
    <t>方喜恩</t>
  </si>
  <si>
    <t>曹淑华</t>
  </si>
  <si>
    <t>曾范志</t>
  </si>
  <si>
    <t>未东杰</t>
  </si>
  <si>
    <t>李井波</t>
  </si>
  <si>
    <t>李亚琴</t>
  </si>
  <si>
    <t>李伟</t>
  </si>
  <si>
    <t>李俊成</t>
  </si>
  <si>
    <t>李俊良</t>
  </si>
  <si>
    <t>李俊英</t>
  </si>
  <si>
    <t>李俊财</t>
  </si>
  <si>
    <t>李凤侠</t>
  </si>
  <si>
    <t>李厚久</t>
  </si>
  <si>
    <t>李厚朋</t>
  </si>
  <si>
    <t>李威</t>
  </si>
  <si>
    <t>李忠良</t>
  </si>
  <si>
    <t>李忠贤</t>
  </si>
  <si>
    <t>李振娟</t>
  </si>
  <si>
    <t>李振清</t>
  </si>
  <si>
    <t>李振铎</t>
  </si>
  <si>
    <t>李操</t>
  </si>
  <si>
    <t>李敏</t>
  </si>
  <si>
    <t>李明哲</t>
  </si>
  <si>
    <t>李春宝</t>
  </si>
  <si>
    <t>李春山</t>
  </si>
  <si>
    <t>李春玉</t>
  </si>
  <si>
    <t>李树清</t>
  </si>
  <si>
    <t>李树申</t>
  </si>
  <si>
    <t>李永林</t>
  </si>
  <si>
    <t>李洪久</t>
  </si>
  <si>
    <t>李洪桥</t>
  </si>
  <si>
    <t>李洪涛</t>
  </si>
  <si>
    <t>李洪申</t>
  </si>
  <si>
    <t>李海山</t>
  </si>
  <si>
    <t>李淑华</t>
  </si>
  <si>
    <t>李淑荣</t>
  </si>
  <si>
    <t>李淑贤</t>
  </si>
  <si>
    <t>李玉山</t>
  </si>
  <si>
    <t>李瑞山</t>
  </si>
  <si>
    <t>李红</t>
  </si>
  <si>
    <t>李纯友</t>
  </si>
  <si>
    <t>李荣</t>
  </si>
  <si>
    <t>李言</t>
  </si>
  <si>
    <t>李连印</t>
  </si>
  <si>
    <t>李连山</t>
  </si>
  <si>
    <t>李颜春</t>
  </si>
  <si>
    <t>杜恒</t>
  </si>
  <si>
    <t>杜欣成</t>
  </si>
  <si>
    <t>杜欣波</t>
  </si>
  <si>
    <t>杜欣良</t>
  </si>
  <si>
    <t>杜疆</t>
  </si>
  <si>
    <t>杜长青</t>
  </si>
  <si>
    <t>杨凤东</t>
  </si>
  <si>
    <t>杨凤岭</t>
  </si>
  <si>
    <t>杨凤昌</t>
  </si>
  <si>
    <t>杨凤龙</t>
  </si>
  <si>
    <t>杨国兴</t>
  </si>
  <si>
    <t>杨国立</t>
  </si>
  <si>
    <t>杨孝英</t>
  </si>
  <si>
    <t>杨志敏</t>
  </si>
  <si>
    <t>杨明样</t>
  </si>
  <si>
    <t>杨清禹</t>
  </si>
  <si>
    <t>杨群伟</t>
  </si>
  <si>
    <t>杨艺</t>
  </si>
  <si>
    <t>杨雪芝</t>
  </si>
  <si>
    <t>杨青久</t>
  </si>
  <si>
    <t>杨青山</t>
  </si>
  <si>
    <t>杨青海</t>
  </si>
  <si>
    <t>林占生</t>
  </si>
  <si>
    <t>栾小博</t>
  </si>
  <si>
    <t>段立娟</t>
  </si>
  <si>
    <t>殷素芝</t>
  </si>
  <si>
    <t>江秀柱</t>
  </si>
  <si>
    <t>汪冰</t>
  </si>
  <si>
    <t>汪印甲</t>
  </si>
  <si>
    <t>汪春生</t>
  </si>
  <si>
    <t>洪维国</t>
  </si>
  <si>
    <t>浦金明</t>
  </si>
  <si>
    <t>温玉春</t>
  </si>
  <si>
    <t>温艳忱</t>
  </si>
  <si>
    <t>王一宏</t>
  </si>
  <si>
    <t>王乃吉</t>
  </si>
  <si>
    <t>王乃昌</t>
  </si>
  <si>
    <t>王健</t>
  </si>
  <si>
    <t>王凤山</t>
  </si>
  <si>
    <t>王国贵</t>
  </si>
  <si>
    <t>王学军</t>
  </si>
  <si>
    <t>王宝焕</t>
  </si>
  <si>
    <t>王庆国</t>
  </si>
  <si>
    <t>王建新</t>
  </si>
  <si>
    <t>王德久</t>
  </si>
  <si>
    <t>王德生</t>
  </si>
  <si>
    <t>王成森</t>
  </si>
  <si>
    <t>王成良</t>
  </si>
  <si>
    <t>王成财</t>
  </si>
  <si>
    <t>王明成</t>
  </si>
  <si>
    <t>王春志</t>
  </si>
  <si>
    <t>王春生</t>
  </si>
  <si>
    <t>王春芝</t>
  </si>
  <si>
    <t>王术玉</t>
  </si>
  <si>
    <t>王柏峰</t>
  </si>
  <si>
    <t>王树全</t>
  </si>
  <si>
    <t>王桂山</t>
  </si>
  <si>
    <t>王汉仁</t>
  </si>
  <si>
    <t>王汉友</t>
  </si>
  <si>
    <t>王汉山</t>
  </si>
  <si>
    <t>王汉忱</t>
  </si>
  <si>
    <t>王汉生</t>
  </si>
  <si>
    <t>王汉立</t>
  </si>
  <si>
    <t>王洪强</t>
  </si>
  <si>
    <t>王海生</t>
  </si>
  <si>
    <t>王淑坤</t>
  </si>
  <si>
    <t>王百林</t>
  </si>
  <si>
    <t>王相顺</t>
  </si>
  <si>
    <t>王相龙</t>
  </si>
  <si>
    <t>王秀琴</t>
  </si>
  <si>
    <t>王绍臣</t>
  </si>
  <si>
    <t>王翠云</t>
  </si>
  <si>
    <t>王金英</t>
  </si>
  <si>
    <t>王雪峰</t>
  </si>
  <si>
    <t>班国忱</t>
  </si>
  <si>
    <t>班国芹</t>
  </si>
  <si>
    <t>班国锋</t>
  </si>
  <si>
    <t>班振义</t>
  </si>
  <si>
    <t>班振刚</t>
  </si>
  <si>
    <t>班振彦</t>
  </si>
  <si>
    <t>班振江</t>
  </si>
  <si>
    <t>班振范</t>
  </si>
  <si>
    <t>班振辉</t>
  </si>
  <si>
    <t>班爱民</t>
  </si>
  <si>
    <t>班秀琴</t>
  </si>
  <si>
    <t>班素芹</t>
  </si>
  <si>
    <t>班迎春</t>
  </si>
  <si>
    <t>班连普</t>
  </si>
  <si>
    <t>班连永</t>
  </si>
  <si>
    <t>班连清</t>
  </si>
  <si>
    <t>田凤莲</t>
  </si>
  <si>
    <t>田加冬</t>
  </si>
  <si>
    <t>田宝新</t>
  </si>
  <si>
    <t>田秀伟</t>
  </si>
  <si>
    <t>田秀石</t>
  </si>
  <si>
    <t>田秀芳</t>
  </si>
  <si>
    <t>翟中玉</t>
  </si>
  <si>
    <t>翟中良</t>
  </si>
  <si>
    <t>翟仁祥</t>
  </si>
  <si>
    <t>翟俊华</t>
  </si>
  <si>
    <t>翟守义</t>
  </si>
  <si>
    <t>翟守仁</t>
  </si>
  <si>
    <t>翟守坤</t>
  </si>
  <si>
    <t>翟广义</t>
  </si>
  <si>
    <t>翟广利</t>
  </si>
  <si>
    <t>翟广平</t>
  </si>
  <si>
    <t>翟广权</t>
  </si>
  <si>
    <t>翟广范</t>
  </si>
  <si>
    <t>翟忠忱</t>
  </si>
  <si>
    <t>翟忠新</t>
  </si>
  <si>
    <t>翟忠海</t>
  </si>
  <si>
    <t>翟忠玉</t>
  </si>
  <si>
    <t>翟慧明</t>
  </si>
  <si>
    <t>翟成祥</t>
  </si>
  <si>
    <t>翟振发</t>
  </si>
  <si>
    <t>翟振奎</t>
  </si>
  <si>
    <t>翟振斌</t>
  </si>
  <si>
    <t>翟春祥</t>
  </si>
  <si>
    <t>翟永丽</t>
  </si>
  <si>
    <t>翟永亮</t>
  </si>
  <si>
    <t>翟永生</t>
  </si>
  <si>
    <t>翟洪伟</t>
  </si>
  <si>
    <t>翟洪国</t>
  </si>
  <si>
    <t>翟洪民</t>
  </si>
  <si>
    <t>翟淑华</t>
  </si>
  <si>
    <t>翟立刚</t>
  </si>
  <si>
    <t>翟立华</t>
  </si>
  <si>
    <t>翟立明</t>
  </si>
  <si>
    <t>翟素杰</t>
  </si>
  <si>
    <t>翟连生</t>
  </si>
  <si>
    <t>翟连贵</t>
  </si>
  <si>
    <t>聂喜泰</t>
  </si>
  <si>
    <t>胡全海</t>
  </si>
  <si>
    <t>胡凤凯</t>
  </si>
  <si>
    <t>胡凤娟</t>
  </si>
  <si>
    <t>胡占伟</t>
  </si>
  <si>
    <t>胡占元</t>
  </si>
  <si>
    <t>胡占奎</t>
  </si>
  <si>
    <t>胡占富</t>
  </si>
  <si>
    <t>胡占文</t>
  </si>
  <si>
    <t>胡占权</t>
  </si>
  <si>
    <t>胡占江</t>
  </si>
  <si>
    <t>胡占波</t>
  </si>
  <si>
    <t>胡占福</t>
  </si>
  <si>
    <t>胡守付</t>
  </si>
  <si>
    <t>胡少久</t>
  </si>
  <si>
    <t>胡建伟</t>
  </si>
  <si>
    <t>胡建国</t>
  </si>
  <si>
    <t>胡建远</t>
  </si>
  <si>
    <t>胡志国</t>
  </si>
  <si>
    <t>胡淑新</t>
  </si>
  <si>
    <t>胡淑英</t>
  </si>
  <si>
    <t>胡玉喜</t>
  </si>
  <si>
    <t>胡玉彬</t>
  </si>
  <si>
    <t>胡玉成</t>
  </si>
  <si>
    <t>胡玉文</t>
  </si>
  <si>
    <t>胡立新</t>
  </si>
  <si>
    <t>胡素为</t>
  </si>
  <si>
    <t>臧永华</t>
  </si>
  <si>
    <t>范立军</t>
  </si>
  <si>
    <t>范魏</t>
  </si>
  <si>
    <t>荣艳丽</t>
  </si>
  <si>
    <t>董福秋</t>
  </si>
  <si>
    <t>薄伟</t>
  </si>
  <si>
    <t>薄喜伍</t>
  </si>
  <si>
    <t>薄喜印</t>
  </si>
  <si>
    <t>薄喜春</t>
  </si>
  <si>
    <t>薄喜柱</t>
  </si>
  <si>
    <t>薄喜龙</t>
  </si>
  <si>
    <t>薄奎亮</t>
  </si>
  <si>
    <t>薄奎吉</t>
  </si>
  <si>
    <t>薄奎武</t>
  </si>
  <si>
    <t>薄奎状</t>
  </si>
  <si>
    <t>薄奎生</t>
  </si>
  <si>
    <t>薄奎长</t>
  </si>
  <si>
    <t>薄恩菊</t>
  </si>
  <si>
    <t>薄洪林</t>
  </si>
  <si>
    <t>薄洪森</t>
  </si>
  <si>
    <t>薄洪武</t>
  </si>
  <si>
    <t>薄海忠</t>
  </si>
  <si>
    <t>薄海杰</t>
  </si>
  <si>
    <t>薄海林</t>
  </si>
  <si>
    <t>薄海波</t>
  </si>
  <si>
    <t>薄风国</t>
  </si>
  <si>
    <t>薛忠伟</t>
  </si>
  <si>
    <t>袁军</t>
  </si>
  <si>
    <t>袁希武</t>
  </si>
  <si>
    <t>袁萍</t>
  </si>
  <si>
    <t>裴兆奎</t>
  </si>
  <si>
    <t>裴振山</t>
  </si>
  <si>
    <t>谢来成</t>
  </si>
  <si>
    <t>贺维华</t>
  </si>
  <si>
    <t>贾玉芹</t>
  </si>
  <si>
    <t>赵俊山</t>
  </si>
  <si>
    <t>赵华东</t>
  </si>
  <si>
    <t>赵启凡</t>
  </si>
  <si>
    <t>赵成帮</t>
  </si>
  <si>
    <t>赵振山</t>
  </si>
  <si>
    <t>赵晓东</t>
  </si>
  <si>
    <t>赵晓丽</t>
  </si>
  <si>
    <t>赵淑芹</t>
  </si>
  <si>
    <t>赵爱民</t>
  </si>
  <si>
    <t>赵玉德</t>
  </si>
  <si>
    <t>赵瑞杰</t>
  </si>
  <si>
    <t>赵秀丽</t>
  </si>
  <si>
    <t>边国忱</t>
  </si>
  <si>
    <t>边成军</t>
  </si>
  <si>
    <t>边铁军</t>
  </si>
  <si>
    <t>连德才</t>
  </si>
  <si>
    <t>邬述文</t>
  </si>
  <si>
    <t>邵洪所</t>
  </si>
  <si>
    <t>邵翠平</t>
  </si>
  <si>
    <t>郭国明</t>
  </si>
  <si>
    <t>郭文全</t>
  </si>
  <si>
    <t>郭文吉</t>
  </si>
  <si>
    <t>郭景芝</t>
  </si>
  <si>
    <t>郭树仁</t>
  </si>
  <si>
    <t>郭树明</t>
  </si>
  <si>
    <t>郭美荣</t>
  </si>
  <si>
    <t>郭连魁</t>
  </si>
  <si>
    <t>阚春波</t>
  </si>
  <si>
    <t>阚春涛</t>
  </si>
  <si>
    <t>阚春生</t>
  </si>
  <si>
    <t>阚雪</t>
  </si>
  <si>
    <t>陆伟</t>
  </si>
  <si>
    <t>陆敬乐</t>
  </si>
  <si>
    <t>陆敬生</t>
  </si>
  <si>
    <t>陆静元</t>
  </si>
  <si>
    <t>陈国权</t>
  </si>
  <si>
    <t>陈宝全</t>
  </si>
  <si>
    <t>陈玉金</t>
  </si>
  <si>
    <t>陈秀元</t>
  </si>
  <si>
    <t>陈秀军</t>
  </si>
  <si>
    <t>陈秀清</t>
  </si>
  <si>
    <t>陈立华</t>
  </si>
  <si>
    <t>陈铭</t>
  </si>
  <si>
    <t>韩宪友</t>
  </si>
  <si>
    <t>韩左芹</t>
  </si>
  <si>
    <t>项伟军</t>
  </si>
  <si>
    <t>项利</t>
  </si>
  <si>
    <t>项富</t>
  </si>
  <si>
    <t>项春</t>
  </si>
  <si>
    <t>项玉会</t>
  </si>
  <si>
    <t>项玉芬</t>
  </si>
  <si>
    <t>项玉芹</t>
  </si>
  <si>
    <t>项福</t>
  </si>
  <si>
    <t>项臣</t>
  </si>
  <si>
    <t>项贵</t>
  </si>
  <si>
    <t>颜平</t>
  </si>
  <si>
    <t>马忠全</t>
  </si>
  <si>
    <t>马桂芝</t>
  </si>
  <si>
    <t>马长海</t>
  </si>
  <si>
    <t>高光红</t>
  </si>
  <si>
    <t>高兰</t>
  </si>
  <si>
    <t>高晓铁</t>
  </si>
  <si>
    <t>高树宽</t>
  </si>
  <si>
    <t>高树成</t>
  </si>
  <si>
    <t>高树才</t>
  </si>
  <si>
    <t>高树河</t>
  </si>
  <si>
    <t>高树海</t>
  </si>
  <si>
    <t>高桂菊</t>
  </si>
  <si>
    <t>高淑侠</t>
  </si>
  <si>
    <t>高艳</t>
  </si>
  <si>
    <t>高长柏</t>
  </si>
  <si>
    <t>鲁忠英</t>
  </si>
  <si>
    <t>黄伟</t>
  </si>
  <si>
    <t>黄淑菊</t>
  </si>
  <si>
    <t>龚继良</t>
  </si>
  <si>
    <t>于占忱</t>
  </si>
  <si>
    <t>望山村</t>
  </si>
  <si>
    <t>云越东</t>
  </si>
  <si>
    <t>云飞</t>
  </si>
  <si>
    <t>任秀兰</t>
  </si>
  <si>
    <t>刘广德</t>
  </si>
  <si>
    <t>刘成</t>
  </si>
  <si>
    <t>刘成凤</t>
  </si>
  <si>
    <t>刘文宣</t>
  </si>
  <si>
    <t>刘文忠</t>
  </si>
  <si>
    <t>刘海军</t>
  </si>
  <si>
    <t>刘海峰</t>
  </si>
  <si>
    <t>刘海涛</t>
  </si>
  <si>
    <t>刘海龙</t>
  </si>
  <si>
    <t>刘福伟</t>
  </si>
  <si>
    <t>刘福吉</t>
  </si>
  <si>
    <t>刘福庄</t>
  </si>
  <si>
    <t>刘福彬</t>
  </si>
  <si>
    <t>刘长生</t>
  </si>
  <si>
    <t>刘长福</t>
  </si>
  <si>
    <t>包彦清</t>
  </si>
  <si>
    <t>包艳明</t>
  </si>
  <si>
    <t>吕继洲</t>
  </si>
  <si>
    <t>姜淑清</t>
  </si>
  <si>
    <t>孙文奎</t>
  </si>
  <si>
    <t>孙青山</t>
  </si>
  <si>
    <t>崔振山</t>
  </si>
  <si>
    <t>崔振峰</t>
  </si>
  <si>
    <t>庞忠海</t>
  </si>
  <si>
    <t>张世昌</t>
  </si>
  <si>
    <t>张兴辉</t>
  </si>
  <si>
    <t>张国忠</t>
  </si>
  <si>
    <t>张天志</t>
  </si>
  <si>
    <t>张天畅</t>
  </si>
  <si>
    <t>张奎伟</t>
  </si>
  <si>
    <t>张建忠</t>
  </si>
  <si>
    <t>张成林</t>
  </si>
  <si>
    <t>张来普</t>
  </si>
  <si>
    <t>张淑珍</t>
  </si>
  <si>
    <t>张继民</t>
  </si>
  <si>
    <t>张维东</t>
  </si>
  <si>
    <t>张英全</t>
  </si>
  <si>
    <t>张英奎</t>
  </si>
  <si>
    <t>徐守田</t>
  </si>
  <si>
    <t>李家石</t>
  </si>
  <si>
    <t>杨国香</t>
  </si>
  <si>
    <t>杨淑芹</t>
  </si>
  <si>
    <t>杨维利</t>
  </si>
  <si>
    <t>滕云霄</t>
  </si>
  <si>
    <t>牛天付</t>
  </si>
  <si>
    <t>王东臣</t>
  </si>
  <si>
    <t>王付臣</t>
  </si>
  <si>
    <t>王凤臣</t>
  </si>
  <si>
    <t>王延臣</t>
  </si>
  <si>
    <t>王德臣</t>
  </si>
  <si>
    <t>王惠臣</t>
  </si>
  <si>
    <t>王成久</t>
  </si>
  <si>
    <t>王明义</t>
  </si>
  <si>
    <t>王明宽</t>
  </si>
  <si>
    <t>王淑华</t>
  </si>
  <si>
    <t>王玉清</t>
  </si>
  <si>
    <t>王玖臣</t>
  </si>
  <si>
    <t>王秀杰</t>
  </si>
  <si>
    <t>王立军</t>
  </si>
  <si>
    <t>王立凯</t>
  </si>
  <si>
    <t>王立秋</t>
  </si>
  <si>
    <t>王立臣</t>
  </si>
  <si>
    <t>王纪民</t>
  </si>
  <si>
    <t>王绪连</t>
  </si>
  <si>
    <t>王英臣</t>
  </si>
  <si>
    <t>王荣臣</t>
  </si>
  <si>
    <t>王长久</t>
  </si>
  <si>
    <t>白允满</t>
  </si>
  <si>
    <t>苗兴玲</t>
  </si>
  <si>
    <t>苗兴芹</t>
  </si>
  <si>
    <t>苗兴龙</t>
  </si>
  <si>
    <t>范春龙</t>
  </si>
  <si>
    <t>范淑英</t>
  </si>
  <si>
    <t>范玉珠</t>
  </si>
  <si>
    <t>藏井民</t>
  </si>
  <si>
    <t>贾春生</t>
  </si>
  <si>
    <t>贾春霞</t>
  </si>
  <si>
    <t>赵伟</t>
  </si>
  <si>
    <t>路太安</t>
  </si>
  <si>
    <t>路长林</t>
  </si>
  <si>
    <t>郑守宏</t>
  </si>
  <si>
    <t>郭文华</t>
  </si>
  <si>
    <t>郭文菊</t>
  </si>
  <si>
    <t>闫常伟</t>
  </si>
  <si>
    <t>闫长喜</t>
  </si>
  <si>
    <t>闫长海</t>
  </si>
  <si>
    <t>陈井华</t>
  </si>
  <si>
    <t>陈玉琢</t>
  </si>
  <si>
    <t>韩延军</t>
  </si>
  <si>
    <t>韩延鹏</t>
  </si>
  <si>
    <t>韩振吉</t>
  </si>
  <si>
    <t>马桂芹</t>
  </si>
  <si>
    <t>马桂香</t>
  </si>
  <si>
    <t>马洪英</t>
  </si>
  <si>
    <t>高汉东</t>
  </si>
  <si>
    <t>高长付</t>
  </si>
  <si>
    <t>黄洋</t>
  </si>
  <si>
    <t>黄艳</t>
  </si>
  <si>
    <t>齐文丰</t>
  </si>
  <si>
    <t>王绪国</t>
  </si>
  <si>
    <t>江春秋</t>
  </si>
  <si>
    <t>杨贵河</t>
  </si>
  <si>
    <t>杨志刚</t>
  </si>
  <si>
    <t>黄学伟</t>
  </si>
  <si>
    <t>苗兴连</t>
  </si>
  <si>
    <t>韩延江</t>
  </si>
  <si>
    <t>李家岐</t>
  </si>
  <si>
    <t>刘欢</t>
  </si>
  <si>
    <t>乔靖文</t>
  </si>
  <si>
    <t>项荒地村</t>
  </si>
  <si>
    <t>任洪力</t>
  </si>
  <si>
    <t>任洪德</t>
  </si>
  <si>
    <t>任洪生</t>
  </si>
  <si>
    <t>任洪祥</t>
  </si>
  <si>
    <t>任爱丰</t>
  </si>
  <si>
    <t>佟伯东</t>
  </si>
  <si>
    <t>佟伯秋</t>
  </si>
  <si>
    <t>佟佰志</t>
  </si>
  <si>
    <t>佟佰成</t>
  </si>
  <si>
    <t>佟喜文</t>
  </si>
  <si>
    <t>佟喜权</t>
  </si>
  <si>
    <t>佟喜洲</t>
  </si>
  <si>
    <t>佟文彪</t>
  </si>
  <si>
    <t>冯继成</t>
  </si>
  <si>
    <t>冯继良</t>
  </si>
  <si>
    <t>冯西建</t>
  </si>
  <si>
    <t>刘井顺</t>
  </si>
  <si>
    <t>刘保君</t>
  </si>
  <si>
    <t>刘君</t>
  </si>
  <si>
    <t>刘家兴</t>
  </si>
  <si>
    <t>刘德喜</t>
  </si>
  <si>
    <t>刘敏</t>
  </si>
  <si>
    <t>刘昊</t>
  </si>
  <si>
    <t>刘春久</t>
  </si>
  <si>
    <t>刘春华</t>
  </si>
  <si>
    <t>刘春祥</t>
  </si>
  <si>
    <t>刘春福</t>
  </si>
  <si>
    <t>呼海英</t>
  </si>
  <si>
    <t>刘景林</t>
  </si>
  <si>
    <t>刘景桂</t>
  </si>
  <si>
    <t>刘洪祥</t>
  </si>
  <si>
    <t>刘海敏</t>
  </si>
  <si>
    <t>刘海红</t>
  </si>
  <si>
    <t>刘淑珍</t>
  </si>
  <si>
    <t>刘玉华</t>
  </si>
  <si>
    <t>单景彦</t>
  </si>
  <si>
    <t>吕庭花</t>
  </si>
  <si>
    <t>吴国成</t>
  </si>
  <si>
    <t>吴国良</t>
  </si>
  <si>
    <t>吴国财</t>
  </si>
  <si>
    <t>吴淑菊</t>
  </si>
  <si>
    <t>吴雪菲</t>
  </si>
  <si>
    <t>周再君</t>
  </si>
  <si>
    <t>周德厚</t>
  </si>
  <si>
    <t>周成喜</t>
  </si>
  <si>
    <t>周昀廷</t>
  </si>
  <si>
    <t>周运岳</t>
  </si>
  <si>
    <t>唐忠华</t>
  </si>
  <si>
    <t>姚洪新</t>
  </si>
  <si>
    <t>孙东</t>
  </si>
  <si>
    <t>孙伟</t>
  </si>
  <si>
    <t>孙宝昌</t>
  </si>
  <si>
    <t>孙少仁</t>
  </si>
  <si>
    <t>孙少臣</t>
  </si>
  <si>
    <t>孙彩云</t>
  </si>
  <si>
    <t>孙文</t>
  </si>
  <si>
    <t>孙洪义</t>
  </si>
  <si>
    <t>孙洪彪</t>
  </si>
  <si>
    <t>孙洪斌</t>
  </si>
  <si>
    <t>孙福珍</t>
  </si>
  <si>
    <t>孙红伟</t>
  </si>
  <si>
    <t>孙红涛</t>
  </si>
  <si>
    <t>孙红福</t>
  </si>
  <si>
    <t>孙红艺</t>
  </si>
  <si>
    <t>孟令杰</t>
  </si>
  <si>
    <t>孟祥文</t>
  </si>
  <si>
    <t>孟红</t>
  </si>
  <si>
    <t>安鹏</t>
  </si>
  <si>
    <t>宋宝安</t>
  </si>
  <si>
    <t>宋宝权</t>
  </si>
  <si>
    <t>宋洪军</t>
  </si>
  <si>
    <t>宋阳</t>
  </si>
  <si>
    <t>庄亚军</t>
  </si>
  <si>
    <t>庄亚斌</t>
  </si>
  <si>
    <t>庄亚权</t>
  </si>
  <si>
    <t>庄亚洲</t>
  </si>
  <si>
    <t>庄福君</t>
  </si>
  <si>
    <t>庄福生</t>
  </si>
  <si>
    <t>庄福龙</t>
  </si>
  <si>
    <t>庞洪良</t>
  </si>
  <si>
    <t>庞莉婷</t>
  </si>
  <si>
    <t>张少凡</t>
  </si>
  <si>
    <t>张德义</t>
  </si>
  <si>
    <t>张德臣</t>
  </si>
  <si>
    <t>张德龙</t>
  </si>
  <si>
    <t>张志朋</t>
  </si>
  <si>
    <t>张振忠</t>
  </si>
  <si>
    <t>张桂兰</t>
  </si>
  <si>
    <t>张桂清</t>
  </si>
  <si>
    <t>张素芝</t>
  </si>
  <si>
    <t>张金库</t>
  </si>
  <si>
    <t>张金忠</t>
  </si>
  <si>
    <t>张金柱</t>
  </si>
  <si>
    <t>张金贵</t>
  </si>
  <si>
    <t>施恩久</t>
  </si>
  <si>
    <t>施恩友</t>
  </si>
  <si>
    <t>施恩玉</t>
  </si>
  <si>
    <t>施恩荣</t>
  </si>
  <si>
    <t>施文忠</t>
  </si>
  <si>
    <t>施文成</t>
  </si>
  <si>
    <t>施洪文</t>
  </si>
  <si>
    <t>朱亚先</t>
  </si>
  <si>
    <t>朱亚洲</t>
  </si>
  <si>
    <t>朱国权</t>
  </si>
  <si>
    <t>李东泽</t>
  </si>
  <si>
    <t>李久德</t>
  </si>
  <si>
    <t>李付</t>
  </si>
  <si>
    <t>李会哲</t>
  </si>
  <si>
    <t>李会坤</t>
  </si>
  <si>
    <t>李会宝</t>
  </si>
  <si>
    <t>李会山</t>
  </si>
  <si>
    <t>李会德</t>
  </si>
  <si>
    <t>李会文</t>
  </si>
  <si>
    <t>李会旭</t>
  </si>
  <si>
    <t>李会江</t>
  </si>
  <si>
    <t>李会祥</t>
  </si>
  <si>
    <t>李会福</t>
  </si>
  <si>
    <t>李会芹</t>
  </si>
  <si>
    <t>李会议</t>
  </si>
  <si>
    <t>李呈安</t>
  </si>
  <si>
    <t>李喜春</t>
  </si>
  <si>
    <t>李得</t>
  </si>
  <si>
    <t>李惠义</t>
  </si>
  <si>
    <t>李惠林</t>
  </si>
  <si>
    <t>李成伟</t>
  </si>
  <si>
    <t>李成斌</t>
  </si>
  <si>
    <t>李林延</t>
  </si>
  <si>
    <t>李树义</t>
  </si>
  <si>
    <t>李树云</t>
  </si>
  <si>
    <t>李树加</t>
  </si>
  <si>
    <t>李树强</t>
  </si>
  <si>
    <t>李树忠</t>
  </si>
  <si>
    <t>李树林</t>
  </si>
  <si>
    <t>李树欣</t>
  </si>
  <si>
    <t>李树贵</t>
  </si>
  <si>
    <t>李楠</t>
  </si>
  <si>
    <t>李洪亮</t>
  </si>
  <si>
    <t>李洪德</t>
  </si>
  <si>
    <t>李洪权</t>
  </si>
  <si>
    <t>李洪波</t>
  </si>
  <si>
    <t>李淑文</t>
  </si>
  <si>
    <t>李玉芹</t>
  </si>
  <si>
    <t>李玉香</t>
  </si>
  <si>
    <t>李秀娥</t>
  </si>
  <si>
    <t>李素军</t>
  </si>
  <si>
    <t>杜丽芹</t>
  </si>
  <si>
    <t>杜力贵</t>
  </si>
  <si>
    <t>杜柏东</t>
  </si>
  <si>
    <t>杜欣发</t>
  </si>
  <si>
    <t>杜欣民</t>
  </si>
  <si>
    <t>杜海</t>
  </si>
  <si>
    <t>杜立佳</t>
  </si>
  <si>
    <t>杜立华</t>
  </si>
  <si>
    <t>杜立国</t>
  </si>
  <si>
    <t>杜香芬</t>
  </si>
  <si>
    <t>杨庆山</t>
  </si>
  <si>
    <t>杨文英</t>
  </si>
  <si>
    <t>杨明海</t>
  </si>
  <si>
    <t>杨明龙</t>
  </si>
  <si>
    <t>杨本春</t>
  </si>
  <si>
    <t>杨迪</t>
  </si>
  <si>
    <t>汪余光</t>
  </si>
  <si>
    <t>汪余全</t>
  </si>
  <si>
    <t>汪余和</t>
  </si>
  <si>
    <t>汪余春</t>
  </si>
  <si>
    <t>汪余柱</t>
  </si>
  <si>
    <t>汪余江</t>
  </si>
  <si>
    <t>汪余海</t>
  </si>
  <si>
    <t>汪余红</t>
  </si>
  <si>
    <t>汪余镯</t>
  </si>
  <si>
    <t>汪余龙</t>
  </si>
  <si>
    <t>汪保仁</t>
  </si>
  <si>
    <t>汪保刚</t>
  </si>
  <si>
    <t>汪印东</t>
  </si>
  <si>
    <t>汪印佑</t>
  </si>
  <si>
    <t>汪印凡</t>
  </si>
  <si>
    <t>汪印华</t>
  </si>
  <si>
    <t>汪印国</t>
  </si>
  <si>
    <t>汪印图</t>
  </si>
  <si>
    <t>汪印宣</t>
  </si>
  <si>
    <t>汪印强</t>
  </si>
  <si>
    <t>汪印明</t>
  </si>
  <si>
    <t>汪印福</t>
  </si>
  <si>
    <t>汪印芝</t>
  </si>
  <si>
    <t>汪印辉</t>
  </si>
  <si>
    <t>汪可丰</t>
  </si>
  <si>
    <t>汪宝成</t>
  </si>
  <si>
    <t>汪宝符</t>
  </si>
  <si>
    <t>汪宝维</t>
  </si>
  <si>
    <t>汪宝茹</t>
  </si>
  <si>
    <t>汪宝荣</t>
  </si>
  <si>
    <t>汪宝行</t>
  </si>
  <si>
    <t>汪宝顺</t>
  </si>
  <si>
    <t>汪润宾</t>
  </si>
  <si>
    <t>汪润芳</t>
  </si>
  <si>
    <t>汪淑兰</t>
  </si>
  <si>
    <t>汪秀丽</t>
  </si>
  <si>
    <t>汪纯仁</t>
  </si>
  <si>
    <t>汪纯伟</t>
  </si>
  <si>
    <t>汪纯信</t>
  </si>
  <si>
    <t>汪纯国</t>
  </si>
  <si>
    <t>汪纯如</t>
  </si>
  <si>
    <t>汪纯娟</t>
  </si>
  <si>
    <t>汪纯宇</t>
  </si>
  <si>
    <t>汪纯德</t>
  </si>
  <si>
    <t>汪纯成</t>
  </si>
  <si>
    <t>汪纯文</t>
  </si>
  <si>
    <t>汪纯杰</t>
  </si>
  <si>
    <t>汪纯江</t>
  </si>
  <si>
    <t>汪纯海</t>
  </si>
  <si>
    <t>汪纯玲</t>
  </si>
  <si>
    <t>汪纯甫</t>
  </si>
  <si>
    <t>汪纯福</t>
  </si>
  <si>
    <t>汪纯红</t>
  </si>
  <si>
    <t>汪纯良</t>
  </si>
  <si>
    <t>汪纯辉</t>
  </si>
  <si>
    <t>汪纯达</t>
  </si>
  <si>
    <t>汪纯鹏</t>
  </si>
  <si>
    <t>汪萍</t>
  </si>
  <si>
    <t>汪骁</t>
  </si>
  <si>
    <t>沈德荣</t>
  </si>
  <si>
    <t>潘丽红</t>
  </si>
  <si>
    <t>王佐清</t>
  </si>
  <si>
    <t>王凤元</t>
  </si>
  <si>
    <t>王友兰</t>
  </si>
  <si>
    <t>王友良</t>
  </si>
  <si>
    <t>王志仁</t>
  </si>
  <si>
    <t>王志兴</t>
  </si>
  <si>
    <t>王志友</t>
  </si>
  <si>
    <t>王志安</t>
  </si>
  <si>
    <t>王志强</t>
  </si>
  <si>
    <t>王志杰</t>
  </si>
  <si>
    <t>王忠文</t>
  </si>
  <si>
    <t>王忠臣</t>
  </si>
  <si>
    <t>王振兴</t>
  </si>
  <si>
    <t>王振华</t>
  </si>
  <si>
    <t>王明军</t>
  </si>
  <si>
    <t>王明国</t>
  </si>
  <si>
    <t>王明忠</t>
  </si>
  <si>
    <t>王明香</t>
  </si>
  <si>
    <t>王春娥</t>
  </si>
  <si>
    <t>王治国</t>
  </si>
  <si>
    <t>王治福</t>
  </si>
  <si>
    <t>王洪敏</t>
  </si>
  <si>
    <t>王立仁</t>
  </si>
  <si>
    <t>王立加</t>
  </si>
  <si>
    <t>王立华</t>
  </si>
  <si>
    <t>王艳军</t>
  </si>
  <si>
    <t>王连臣</t>
  </si>
  <si>
    <t>田成国</t>
  </si>
  <si>
    <t>申荣付</t>
  </si>
  <si>
    <t>申荣华</t>
  </si>
  <si>
    <t>罗长田</t>
  </si>
  <si>
    <t>葛素凯</t>
  </si>
  <si>
    <t>董作亮</t>
  </si>
  <si>
    <t>董作富</t>
  </si>
  <si>
    <t>董作成</t>
  </si>
  <si>
    <t>董作贵</t>
  </si>
  <si>
    <t>董其武</t>
  </si>
  <si>
    <t>董玉明</t>
  </si>
  <si>
    <t>董齐文</t>
  </si>
  <si>
    <t>薄凤金</t>
  </si>
  <si>
    <t>薄奎丰</t>
  </si>
  <si>
    <t>贺维君</t>
  </si>
  <si>
    <t>贺维国</t>
  </si>
  <si>
    <t>贾学远</t>
  </si>
  <si>
    <t>贾成羚</t>
  </si>
  <si>
    <t>贾素华</t>
  </si>
  <si>
    <t>赵井文</t>
  </si>
  <si>
    <t>赵兰平</t>
  </si>
  <si>
    <t>赵利君</t>
  </si>
  <si>
    <t>赵加强</t>
  </si>
  <si>
    <t>赵加振</t>
  </si>
  <si>
    <t>赵加权</t>
  </si>
  <si>
    <t>赵加立</t>
  </si>
  <si>
    <t>赵君成</t>
  </si>
  <si>
    <t>赵君臣</t>
  </si>
  <si>
    <t>赵士军</t>
  </si>
  <si>
    <t>赵士才</t>
  </si>
  <si>
    <t>赵德仁</t>
  </si>
  <si>
    <t>赵志加</t>
  </si>
  <si>
    <t>赵志国</t>
  </si>
  <si>
    <t>赵英超</t>
  </si>
  <si>
    <t>赵连义</t>
  </si>
  <si>
    <t>邸振友</t>
  </si>
  <si>
    <t>邸素娜</t>
  </si>
  <si>
    <t>郭丰</t>
  </si>
  <si>
    <t>郭文军</t>
  </si>
  <si>
    <t>郭文红</t>
  </si>
  <si>
    <t>郭文良</t>
  </si>
  <si>
    <t>郭文起</t>
  </si>
  <si>
    <t>郭秀伟</t>
  </si>
  <si>
    <t>闫春娇</t>
  </si>
  <si>
    <t>陈伟</t>
  </si>
  <si>
    <t>陈治君</t>
  </si>
  <si>
    <t>陈治国</t>
  </si>
  <si>
    <t>陈治本</t>
  </si>
  <si>
    <t>陈治武</t>
  </si>
  <si>
    <t>陈洪军</t>
  </si>
  <si>
    <t>陈洪坤</t>
  </si>
  <si>
    <t>陈洪斌</t>
  </si>
  <si>
    <t>霍成久</t>
  </si>
  <si>
    <t>霍成义</t>
  </si>
  <si>
    <t>霍成友</t>
  </si>
  <si>
    <t>霍成石</t>
  </si>
  <si>
    <t>韩余</t>
  </si>
  <si>
    <t>韩加杰</t>
  </si>
  <si>
    <t>韩卫兴</t>
  </si>
  <si>
    <t>韩卫强</t>
  </si>
  <si>
    <t>韩卫田</t>
  </si>
  <si>
    <t>韩延明</t>
  </si>
  <si>
    <t>韩延民</t>
  </si>
  <si>
    <t>韩延石</t>
  </si>
  <si>
    <t>韩延良</t>
  </si>
  <si>
    <t>韩延龙</t>
  </si>
  <si>
    <t>韩彦广</t>
  </si>
  <si>
    <t>韩彦彪</t>
  </si>
  <si>
    <t>韩彦文</t>
  </si>
  <si>
    <t>韩彦民</t>
  </si>
  <si>
    <t>韩敏</t>
  </si>
  <si>
    <t>韩永利</t>
  </si>
  <si>
    <t>韩永山</t>
  </si>
  <si>
    <t>韩永霞</t>
  </si>
  <si>
    <t>韩艳佳</t>
  </si>
  <si>
    <t>韩艳普</t>
  </si>
  <si>
    <t>韩艳洪</t>
  </si>
  <si>
    <t>韩长军</t>
  </si>
  <si>
    <t>韩雪</t>
  </si>
  <si>
    <t>项仁伍</t>
  </si>
  <si>
    <t>项仁喜</t>
  </si>
  <si>
    <t>项仁广</t>
  </si>
  <si>
    <t>项仁柱</t>
  </si>
  <si>
    <t>项仁标</t>
  </si>
  <si>
    <t>项仁洲</t>
  </si>
  <si>
    <t>项仁良</t>
  </si>
  <si>
    <t>项俊丰</t>
  </si>
  <si>
    <t>项俊义</t>
  </si>
  <si>
    <t>项志付</t>
  </si>
  <si>
    <t>项志伟</t>
  </si>
  <si>
    <t>项志军</t>
  </si>
  <si>
    <t>项志勇</t>
  </si>
  <si>
    <t>项志文</t>
  </si>
  <si>
    <t>项志波</t>
  </si>
  <si>
    <t>项志红</t>
  </si>
  <si>
    <t>项志臣</t>
  </si>
  <si>
    <t>项志贤</t>
  </si>
  <si>
    <t>项志辉</t>
  </si>
  <si>
    <t>项志颖</t>
  </si>
  <si>
    <t>项树志</t>
  </si>
  <si>
    <t>项树营</t>
  </si>
  <si>
    <t>项桂凤</t>
  </si>
  <si>
    <t>项桂双</t>
  </si>
  <si>
    <t>项桂梅</t>
  </si>
  <si>
    <t>项桂芝</t>
  </si>
  <si>
    <t>项治刚</t>
  </si>
  <si>
    <t>项治岩</t>
  </si>
  <si>
    <t>项治恒</t>
  </si>
  <si>
    <t>项治斌</t>
  </si>
  <si>
    <t>项玉伟</t>
  </si>
  <si>
    <t>颜廷华</t>
  </si>
  <si>
    <t>颜廷波</t>
  </si>
  <si>
    <t>颜廷涛</t>
  </si>
  <si>
    <t>高哲</t>
  </si>
  <si>
    <t>鲁福荣</t>
  </si>
  <si>
    <t>齐兴权</t>
  </si>
  <si>
    <t>齐兴林</t>
  </si>
  <si>
    <t>齐洪程</t>
  </si>
  <si>
    <t>1</t>
  </si>
  <si>
    <t>习万里</t>
  </si>
  <si>
    <t>2</t>
  </si>
  <si>
    <t>何庆昌</t>
  </si>
  <si>
    <t>3</t>
  </si>
  <si>
    <t>佟素莲</t>
  </si>
  <si>
    <t>4</t>
  </si>
  <si>
    <t>关凤芹</t>
  </si>
  <si>
    <t>5</t>
  </si>
  <si>
    <t>关加余</t>
  </si>
  <si>
    <t>6</t>
  </si>
  <si>
    <t>关加兴</t>
  </si>
  <si>
    <t>7</t>
  </si>
  <si>
    <t>关加成</t>
  </si>
  <si>
    <t>8</t>
  </si>
  <si>
    <t>关家友</t>
  </si>
  <si>
    <t>9</t>
  </si>
  <si>
    <t>关振东</t>
  </si>
  <si>
    <t>10</t>
  </si>
  <si>
    <t>关振君</t>
  </si>
  <si>
    <t>11</t>
  </si>
  <si>
    <t>关振斌</t>
  </si>
  <si>
    <t>12</t>
  </si>
  <si>
    <t>关秀侠</t>
  </si>
  <si>
    <t>13</t>
  </si>
  <si>
    <t>冯立霞</t>
  </si>
  <si>
    <t>14</t>
  </si>
  <si>
    <t>刘世华</t>
  </si>
  <si>
    <t>15</t>
  </si>
  <si>
    <t>刘佰玲</t>
  </si>
  <si>
    <t>16</t>
  </si>
  <si>
    <t>刘君伟</t>
  </si>
  <si>
    <t>17</t>
  </si>
  <si>
    <t>刘国强</t>
  </si>
  <si>
    <t>18</t>
  </si>
  <si>
    <t>刘国忠</t>
  </si>
  <si>
    <t>19</t>
  </si>
  <si>
    <t>刘宝丰</t>
  </si>
  <si>
    <t>20</t>
  </si>
  <si>
    <t>刘宝山</t>
  </si>
  <si>
    <t>21</t>
  </si>
  <si>
    <t>22</t>
  </si>
  <si>
    <t>刘宝良</t>
  </si>
  <si>
    <t>23</t>
  </si>
  <si>
    <t>刘宝荣</t>
  </si>
  <si>
    <t>24</t>
  </si>
  <si>
    <t>刘宝龙</t>
  </si>
  <si>
    <t>25</t>
  </si>
  <si>
    <t>刘改平</t>
  </si>
  <si>
    <t>26</t>
  </si>
  <si>
    <t>27</t>
  </si>
  <si>
    <t>28</t>
  </si>
  <si>
    <t>刘洪飞</t>
  </si>
  <si>
    <t>29</t>
  </si>
  <si>
    <t>30</t>
  </si>
  <si>
    <t>刘淑杰</t>
  </si>
  <si>
    <t>31</t>
  </si>
  <si>
    <t>刘淼</t>
  </si>
  <si>
    <t>32</t>
  </si>
  <si>
    <t>刘玉久</t>
  </si>
  <si>
    <t>33</t>
  </si>
  <si>
    <t>刘玉坤</t>
  </si>
  <si>
    <t>34</t>
  </si>
  <si>
    <t>刘玉敏</t>
  </si>
  <si>
    <t>35</t>
  </si>
  <si>
    <t>刘玉斌</t>
  </si>
  <si>
    <t>36</t>
  </si>
  <si>
    <t>刘玉梅</t>
  </si>
  <si>
    <t>37</t>
  </si>
  <si>
    <t>刘玉江</t>
  </si>
  <si>
    <t>38</t>
  </si>
  <si>
    <t>刘玉波</t>
  </si>
  <si>
    <t>39</t>
  </si>
  <si>
    <t>刘玉祥</t>
  </si>
  <si>
    <t>40</t>
  </si>
  <si>
    <t>刘立华</t>
  </si>
  <si>
    <t>41</t>
  </si>
  <si>
    <t>刘立国</t>
  </si>
  <si>
    <t>42</t>
  </si>
  <si>
    <t>刘素珍</t>
  </si>
  <si>
    <t>43</t>
  </si>
  <si>
    <t>刘素芹</t>
  </si>
  <si>
    <t>44</t>
  </si>
  <si>
    <t>刘纪光</t>
  </si>
  <si>
    <t>45</t>
  </si>
  <si>
    <t>刘静</t>
  </si>
  <si>
    <t>46</t>
  </si>
  <si>
    <t>南井霞</t>
  </si>
  <si>
    <t>47</t>
  </si>
  <si>
    <t>卜会权</t>
  </si>
  <si>
    <t>48</t>
  </si>
  <si>
    <t>卜会林</t>
  </si>
  <si>
    <t>49</t>
  </si>
  <si>
    <t>卜立志</t>
  </si>
  <si>
    <t>50</t>
  </si>
  <si>
    <t>卜立新</t>
  </si>
  <si>
    <t>51</t>
  </si>
  <si>
    <t>史铁柱</t>
  </si>
  <si>
    <t>52</t>
  </si>
  <si>
    <t>吕淑英</t>
  </si>
  <si>
    <t>53</t>
  </si>
  <si>
    <t>吴建华</t>
  </si>
  <si>
    <t>54</t>
  </si>
  <si>
    <t>吴粮</t>
  </si>
  <si>
    <t>55</t>
  </si>
  <si>
    <t>吴英臣</t>
  </si>
  <si>
    <t>56</t>
  </si>
  <si>
    <t>周兴岐</t>
  </si>
  <si>
    <t>57</t>
  </si>
  <si>
    <t>周文举</t>
  </si>
  <si>
    <t>58</t>
  </si>
  <si>
    <t>周红</t>
  </si>
  <si>
    <t>59</t>
  </si>
  <si>
    <t>夏忠华</t>
  </si>
  <si>
    <t>60</t>
  </si>
  <si>
    <t>夏忠成</t>
  </si>
  <si>
    <t>61</t>
  </si>
  <si>
    <t>夏忠文</t>
  </si>
  <si>
    <t>62</t>
  </si>
  <si>
    <t>夏忠权</t>
  </si>
  <si>
    <t>63</t>
  </si>
  <si>
    <t>夏忠林</t>
  </si>
  <si>
    <t>64</t>
  </si>
  <si>
    <t>姜车山</t>
  </si>
  <si>
    <t>65</t>
  </si>
  <si>
    <t>孙丽敏</t>
  </si>
  <si>
    <t>66</t>
  </si>
  <si>
    <t>孙二占</t>
  </si>
  <si>
    <t>67</t>
  </si>
  <si>
    <t>孙亚林</t>
  </si>
  <si>
    <t>68</t>
  </si>
  <si>
    <t>孙先甫</t>
  </si>
  <si>
    <t>69</t>
  </si>
  <si>
    <t>孙冬</t>
  </si>
  <si>
    <t>70</t>
  </si>
  <si>
    <t>孙凤玲</t>
  </si>
  <si>
    <t>71</t>
  </si>
  <si>
    <t>孙喜冬</t>
  </si>
  <si>
    <t>72</t>
  </si>
  <si>
    <t>孙喜廷</t>
  </si>
  <si>
    <t>73</t>
  </si>
  <si>
    <t>孙喜强</t>
  </si>
  <si>
    <t>74</t>
  </si>
  <si>
    <t>孙喜文</t>
  </si>
  <si>
    <t>75</t>
  </si>
  <si>
    <t>孙喜有</t>
  </si>
  <si>
    <t>76</t>
  </si>
  <si>
    <t>孙喜林</t>
  </si>
  <si>
    <t>77</t>
  </si>
  <si>
    <t>孙喜江</t>
  </si>
  <si>
    <t>78</t>
  </si>
  <si>
    <t>孙喜良</t>
  </si>
  <si>
    <t>79</t>
  </si>
  <si>
    <t>孙大占</t>
  </si>
  <si>
    <t>80</t>
  </si>
  <si>
    <t>孙天凤</t>
  </si>
  <si>
    <t>81</t>
  </si>
  <si>
    <t>孙天贵</t>
  </si>
  <si>
    <t>82</t>
  </si>
  <si>
    <t>孙少清</t>
  </si>
  <si>
    <t>83</t>
  </si>
  <si>
    <t>孙少英</t>
  </si>
  <si>
    <t>84</t>
  </si>
  <si>
    <t>孙少荣</t>
  </si>
  <si>
    <t>85</t>
  </si>
  <si>
    <t>孙峰</t>
  </si>
  <si>
    <t>86</t>
  </si>
  <si>
    <t>孙明</t>
  </si>
  <si>
    <t>87</t>
  </si>
  <si>
    <t>孙洪喜</t>
  </si>
  <si>
    <t>88</t>
  </si>
  <si>
    <t>孙洪国</t>
  </si>
  <si>
    <t>89</t>
  </si>
  <si>
    <t>孙洪良</t>
  </si>
  <si>
    <t>90</t>
  </si>
  <si>
    <t>孙海付</t>
  </si>
  <si>
    <t>91</t>
  </si>
  <si>
    <t>孙海春</t>
  </si>
  <si>
    <t>92</t>
  </si>
  <si>
    <t>孙海柱</t>
  </si>
  <si>
    <t>93</t>
  </si>
  <si>
    <t>孙海超</t>
  </si>
  <si>
    <t>94</t>
  </si>
  <si>
    <t>95</t>
  </si>
  <si>
    <t>96</t>
  </si>
  <si>
    <t>孙立志</t>
  </si>
  <si>
    <t>97</t>
  </si>
  <si>
    <t>孙立新</t>
  </si>
  <si>
    <t>98</t>
  </si>
  <si>
    <t>孙立波</t>
  </si>
  <si>
    <t>99</t>
  </si>
  <si>
    <t>孙素杰</t>
  </si>
  <si>
    <t>100</t>
  </si>
  <si>
    <t>孙素洁</t>
  </si>
  <si>
    <t>101</t>
  </si>
  <si>
    <t>孙素芬</t>
  </si>
  <si>
    <t>102</t>
  </si>
  <si>
    <t>孙绍华</t>
  </si>
  <si>
    <t>103</t>
  </si>
  <si>
    <t>104</t>
  </si>
  <si>
    <t>孙英财</t>
  </si>
  <si>
    <t>105</t>
  </si>
  <si>
    <t>孙长菊</t>
  </si>
  <si>
    <t>106</t>
  </si>
  <si>
    <t>孙雷</t>
  </si>
  <si>
    <t>107</t>
  </si>
  <si>
    <t>孟广芝</t>
  </si>
  <si>
    <t>108</t>
  </si>
  <si>
    <t>孟庆华</t>
  </si>
  <si>
    <t>109</t>
  </si>
  <si>
    <t>孟德杰</t>
  </si>
  <si>
    <t>110</t>
  </si>
  <si>
    <t>孟昭军</t>
  </si>
  <si>
    <t>111</t>
  </si>
  <si>
    <t>孟昭臣</t>
  </si>
  <si>
    <t>112</t>
  </si>
  <si>
    <t>孟祥洋</t>
  </si>
  <si>
    <t>113</t>
  </si>
  <si>
    <t>孟维海</t>
  </si>
  <si>
    <t>114</t>
  </si>
  <si>
    <t>孟维福</t>
  </si>
  <si>
    <t>115</t>
  </si>
  <si>
    <t>孟维芹</t>
  </si>
  <si>
    <t>116</t>
  </si>
  <si>
    <t>孟维财</t>
  </si>
  <si>
    <t>117</t>
  </si>
  <si>
    <t>宋丽飞</t>
  </si>
  <si>
    <t>118</t>
  </si>
  <si>
    <t>宋冬芹</t>
  </si>
  <si>
    <t>119</t>
  </si>
  <si>
    <t>宋君</t>
  </si>
  <si>
    <t>120</t>
  </si>
  <si>
    <t>宋国帅</t>
  </si>
  <si>
    <t>121</t>
  </si>
  <si>
    <t>宋国蜂</t>
  </si>
  <si>
    <t>122</t>
  </si>
  <si>
    <t>宋子安</t>
  </si>
  <si>
    <t>123</t>
  </si>
  <si>
    <t>宋宝东</t>
  </si>
  <si>
    <t>124</t>
  </si>
  <si>
    <t>宋红玲</t>
  </si>
  <si>
    <t>125</t>
  </si>
  <si>
    <t>宋连印</t>
  </si>
  <si>
    <t>126</t>
  </si>
  <si>
    <t>尹孝君</t>
  </si>
  <si>
    <t>127</t>
  </si>
  <si>
    <t>屈秀芹</t>
  </si>
  <si>
    <t>128</t>
  </si>
  <si>
    <t>崔芝军</t>
  </si>
  <si>
    <t>129</t>
  </si>
  <si>
    <t>常国福</t>
  </si>
  <si>
    <t>130</t>
  </si>
  <si>
    <t>常淑梅</t>
  </si>
  <si>
    <t>131</t>
  </si>
  <si>
    <t>张东生</t>
  </si>
  <si>
    <t>132</t>
  </si>
  <si>
    <t>张亚斌</t>
  </si>
  <si>
    <t>133</t>
  </si>
  <si>
    <t>134</t>
  </si>
  <si>
    <t>张同久</t>
  </si>
  <si>
    <t>135</t>
  </si>
  <si>
    <t>张少敏</t>
  </si>
  <si>
    <t>136</t>
  </si>
  <si>
    <t>137</t>
  </si>
  <si>
    <t>张敏杰</t>
  </si>
  <si>
    <t>138</t>
  </si>
  <si>
    <t>张旭</t>
  </si>
  <si>
    <t>139</t>
  </si>
  <si>
    <t>张明久</t>
  </si>
  <si>
    <t>140</t>
  </si>
  <si>
    <t>张明云</t>
  </si>
  <si>
    <t>141</t>
  </si>
  <si>
    <t>张明伟</t>
  </si>
  <si>
    <t>142</t>
  </si>
  <si>
    <t>张明洪</t>
  </si>
  <si>
    <t>143</t>
  </si>
  <si>
    <t>张景富</t>
  </si>
  <si>
    <t>144</t>
  </si>
  <si>
    <t>张景春</t>
  </si>
  <si>
    <t>145</t>
  </si>
  <si>
    <t>张朋</t>
  </si>
  <si>
    <t>146</t>
  </si>
  <si>
    <t>147</t>
  </si>
  <si>
    <t>张树生</t>
  </si>
  <si>
    <t>148</t>
  </si>
  <si>
    <t>张桂凡</t>
  </si>
  <si>
    <t>149</t>
  </si>
  <si>
    <t>张永青</t>
  </si>
  <si>
    <t>150</t>
  </si>
  <si>
    <t>张洪伟</t>
  </si>
  <si>
    <t>151</t>
  </si>
  <si>
    <t>张洪光</t>
  </si>
  <si>
    <t>152</t>
  </si>
  <si>
    <t>张洪娟</t>
  </si>
  <si>
    <t>153</t>
  </si>
  <si>
    <t>张洪明</t>
  </si>
  <si>
    <t>154</t>
  </si>
  <si>
    <t>张洪策</t>
  </si>
  <si>
    <t>155</t>
  </si>
  <si>
    <t>张玉凡</t>
  </si>
  <si>
    <t>156</t>
  </si>
  <si>
    <t>张玉国</t>
  </si>
  <si>
    <t>157</t>
  </si>
  <si>
    <t>张玉奎</t>
  </si>
  <si>
    <t>158</t>
  </si>
  <si>
    <t>张玉广</t>
  </si>
  <si>
    <t>159</t>
  </si>
  <si>
    <t>160</t>
  </si>
  <si>
    <t>张玉忱</t>
  </si>
  <si>
    <t>161</t>
  </si>
  <si>
    <t>162</t>
  </si>
  <si>
    <t>张玉才</t>
  </si>
  <si>
    <t>163</t>
  </si>
  <si>
    <t>张玉明</t>
  </si>
  <si>
    <t>164</t>
  </si>
  <si>
    <t>张玉清</t>
  </si>
  <si>
    <t>165</t>
  </si>
  <si>
    <t>张玉玲</t>
  </si>
  <si>
    <t>166</t>
  </si>
  <si>
    <t>张玉生</t>
  </si>
  <si>
    <t>167</t>
  </si>
  <si>
    <t>张玉芳</t>
  </si>
  <si>
    <t>168</t>
  </si>
  <si>
    <t>张秀丽</t>
  </si>
  <si>
    <t>169</t>
  </si>
  <si>
    <t>张秀艳</t>
  </si>
  <si>
    <t>170</t>
  </si>
  <si>
    <t>张立</t>
  </si>
  <si>
    <t>171</t>
  </si>
  <si>
    <t>张纯礼</t>
  </si>
  <si>
    <t>172</t>
  </si>
  <si>
    <t>张英吉</t>
  </si>
  <si>
    <t>173</t>
  </si>
  <si>
    <t>张跃华</t>
  </si>
  <si>
    <t>174</t>
  </si>
  <si>
    <t>张迎生</t>
  </si>
  <si>
    <t>175</t>
  </si>
  <si>
    <t>176</t>
  </si>
  <si>
    <t>177</t>
  </si>
  <si>
    <t>张铁军</t>
  </si>
  <si>
    <t>178</t>
  </si>
  <si>
    <t>徐凤侠</t>
  </si>
  <si>
    <t>179</t>
  </si>
  <si>
    <t>徐国彬</t>
  </si>
  <si>
    <t>180</t>
  </si>
  <si>
    <t>徐文祥</t>
  </si>
  <si>
    <t>181</t>
  </si>
  <si>
    <t>徐春杰</t>
  </si>
  <si>
    <t>182</t>
  </si>
  <si>
    <t>揣荣库</t>
  </si>
  <si>
    <t>183</t>
  </si>
  <si>
    <t>方伟</t>
  </si>
  <si>
    <t>184</t>
  </si>
  <si>
    <t>方甲贤</t>
  </si>
  <si>
    <t>185</t>
  </si>
  <si>
    <t>方芝侠</t>
  </si>
  <si>
    <t>186</t>
  </si>
  <si>
    <t>景强</t>
  </si>
  <si>
    <t>187</t>
  </si>
  <si>
    <t>景玉森</t>
  </si>
  <si>
    <t>188</t>
  </si>
  <si>
    <t>景玉贵</t>
  </si>
  <si>
    <t>189</t>
  </si>
  <si>
    <t>景红</t>
  </si>
  <si>
    <t>190</t>
  </si>
  <si>
    <t>景贵臣</t>
  </si>
  <si>
    <t>191</t>
  </si>
  <si>
    <t>曲桂梅</t>
  </si>
  <si>
    <t>192</t>
  </si>
  <si>
    <t>曲立波</t>
  </si>
  <si>
    <t>193</t>
  </si>
  <si>
    <t>曹凤奎</t>
  </si>
  <si>
    <t>194</t>
  </si>
  <si>
    <t>曹国文</t>
  </si>
  <si>
    <t>195</t>
  </si>
  <si>
    <t>曹国江</t>
  </si>
  <si>
    <t>196</t>
  </si>
  <si>
    <t>曹国龙</t>
  </si>
  <si>
    <t>197</t>
  </si>
  <si>
    <t>曹文军</t>
  </si>
  <si>
    <t>198</t>
  </si>
  <si>
    <t>曹文华</t>
  </si>
  <si>
    <t>199</t>
  </si>
  <si>
    <t>曹文权</t>
  </si>
  <si>
    <t>200</t>
  </si>
  <si>
    <t>曹文杰</t>
  </si>
  <si>
    <t>201</t>
  </si>
  <si>
    <t>曹文艳</t>
  </si>
  <si>
    <t>202</t>
  </si>
  <si>
    <t>曹文荣</t>
  </si>
  <si>
    <t>203</t>
  </si>
  <si>
    <t>曹柏清</t>
  </si>
  <si>
    <t>204</t>
  </si>
  <si>
    <t>曹玉东</t>
  </si>
  <si>
    <t>205</t>
  </si>
  <si>
    <t>曹玉涛</t>
  </si>
  <si>
    <t>206</t>
  </si>
  <si>
    <t>曹玉纲</t>
  </si>
  <si>
    <t>207</t>
  </si>
  <si>
    <t>曹玉贵</t>
  </si>
  <si>
    <t>208</t>
  </si>
  <si>
    <t>曹玉鸿</t>
  </si>
  <si>
    <t>209</t>
  </si>
  <si>
    <t>曹茂波</t>
  </si>
  <si>
    <t>210</t>
  </si>
  <si>
    <t>曾桂珍</t>
  </si>
  <si>
    <t>211</t>
  </si>
  <si>
    <t>朱佐成</t>
  </si>
  <si>
    <t>212</t>
  </si>
  <si>
    <t>朱左军</t>
  </si>
  <si>
    <t>213</t>
  </si>
  <si>
    <t>朱左明</t>
  </si>
  <si>
    <t>214</t>
  </si>
  <si>
    <t>朱左清</t>
  </si>
  <si>
    <t>215</t>
  </si>
  <si>
    <t>朱左良</t>
  </si>
  <si>
    <t>216</t>
  </si>
  <si>
    <t>朱成伍</t>
  </si>
  <si>
    <t>217</t>
  </si>
  <si>
    <t>朱成山</t>
  </si>
  <si>
    <t>218</t>
  </si>
  <si>
    <t>朱振夺</t>
  </si>
  <si>
    <t>219</t>
  </si>
  <si>
    <t>朱振奎</t>
  </si>
  <si>
    <t>220</t>
  </si>
  <si>
    <t>朱振权</t>
  </si>
  <si>
    <t>221</t>
  </si>
  <si>
    <t>朱秀娟</t>
  </si>
  <si>
    <t>222</t>
  </si>
  <si>
    <t>朱萍</t>
  </si>
  <si>
    <t>223</t>
  </si>
  <si>
    <t>朱铁生</t>
  </si>
  <si>
    <t>224</t>
  </si>
  <si>
    <t>李余春</t>
  </si>
  <si>
    <t>225</t>
  </si>
  <si>
    <t>李凤文</t>
  </si>
  <si>
    <t>226</t>
  </si>
  <si>
    <t>李子华</t>
  </si>
  <si>
    <t>227</t>
  </si>
  <si>
    <t>李子岩</t>
  </si>
  <si>
    <t>228</t>
  </si>
  <si>
    <t>李学仁</t>
  </si>
  <si>
    <t>229</t>
  </si>
  <si>
    <t>李学文</t>
  </si>
  <si>
    <t>230</t>
  </si>
  <si>
    <t>李宗波</t>
  </si>
  <si>
    <t>231</t>
  </si>
  <si>
    <t>李广久</t>
  </si>
  <si>
    <t>232</t>
  </si>
  <si>
    <t>李广宇</t>
  </si>
  <si>
    <t>233</t>
  </si>
  <si>
    <t>李广安</t>
  </si>
  <si>
    <t>234</t>
  </si>
  <si>
    <t>李广昌</t>
  </si>
  <si>
    <t>235</t>
  </si>
  <si>
    <t>李广林</t>
  </si>
  <si>
    <t>236</t>
  </si>
  <si>
    <t>李广田</t>
  </si>
  <si>
    <t>237</t>
  </si>
  <si>
    <t>李广阔</t>
  </si>
  <si>
    <t>238</t>
  </si>
  <si>
    <t>李德瑞</t>
  </si>
  <si>
    <t>239</t>
  </si>
  <si>
    <t>李春义</t>
  </si>
  <si>
    <t>240</t>
  </si>
  <si>
    <t>李春仁</t>
  </si>
  <si>
    <t>241</t>
  </si>
  <si>
    <t>李柏风</t>
  </si>
  <si>
    <t>242</t>
  </si>
  <si>
    <t>李树和</t>
  </si>
  <si>
    <t>243</t>
  </si>
  <si>
    <t>李树江</t>
  </si>
  <si>
    <t>244</t>
  </si>
  <si>
    <t>李桂杰</t>
  </si>
  <si>
    <t>245</t>
  </si>
  <si>
    <t>李桂林</t>
  </si>
  <si>
    <t>246</t>
  </si>
  <si>
    <t>247</t>
  </si>
  <si>
    <t>李洪珍</t>
  </si>
  <si>
    <t>248</t>
  </si>
  <si>
    <t>李洪顺</t>
  </si>
  <si>
    <t>249</t>
  </si>
  <si>
    <t>李海峰</t>
  </si>
  <si>
    <t>250</t>
  </si>
  <si>
    <t>251</t>
  </si>
  <si>
    <t>李秀国</t>
  </si>
  <si>
    <t>252</t>
  </si>
  <si>
    <t>李素珍</t>
  </si>
  <si>
    <t>253</t>
  </si>
  <si>
    <t>李艳菊</t>
  </si>
  <si>
    <t>254</t>
  </si>
  <si>
    <t>李艳青</t>
  </si>
  <si>
    <t>255</t>
  </si>
  <si>
    <t>李金</t>
  </si>
  <si>
    <t>256</t>
  </si>
  <si>
    <t>李金元</t>
  </si>
  <si>
    <t>257</t>
  </si>
  <si>
    <t>258</t>
  </si>
  <si>
    <t>李金才</t>
  </si>
  <si>
    <t>259</t>
  </si>
  <si>
    <t>李金玉</t>
  </si>
  <si>
    <t>260</t>
  </si>
  <si>
    <t>李铁符</t>
  </si>
  <si>
    <t>261</t>
  </si>
  <si>
    <t>李长久</t>
  </si>
  <si>
    <t>262</t>
  </si>
  <si>
    <t>李长林</t>
  </si>
  <si>
    <t>263</t>
  </si>
  <si>
    <t>264</t>
  </si>
  <si>
    <t>李长福</t>
  </si>
  <si>
    <t>265</t>
  </si>
  <si>
    <t>李长远</t>
  </si>
  <si>
    <t>266</t>
  </si>
  <si>
    <t>李阳春</t>
  </si>
  <si>
    <t>267</t>
  </si>
  <si>
    <t>李香珍</t>
  </si>
  <si>
    <t>268</t>
  </si>
  <si>
    <t>杨井坤</t>
  </si>
  <si>
    <t>269</t>
  </si>
  <si>
    <t>杨清新</t>
  </si>
  <si>
    <t>270</t>
  </si>
  <si>
    <t>杨远库</t>
  </si>
  <si>
    <t>271</t>
  </si>
  <si>
    <t>杨远昌</t>
  </si>
  <si>
    <t>272</t>
  </si>
  <si>
    <t>杨远林</t>
  </si>
  <si>
    <t>273</t>
  </si>
  <si>
    <t>林平</t>
  </si>
  <si>
    <t>274</t>
  </si>
  <si>
    <t>栾大宇</t>
  </si>
  <si>
    <t>275</t>
  </si>
  <si>
    <t>梁左侠</t>
  </si>
  <si>
    <t>276</t>
  </si>
  <si>
    <t>梁永贵</t>
  </si>
  <si>
    <t>277</t>
  </si>
  <si>
    <t>樊桂艳</t>
  </si>
  <si>
    <t>278</t>
  </si>
  <si>
    <t>段春茹</t>
  </si>
  <si>
    <t>279</t>
  </si>
  <si>
    <t>殷常海</t>
  </si>
  <si>
    <t>280</t>
  </si>
  <si>
    <t>殷常清</t>
  </si>
  <si>
    <t>281</t>
  </si>
  <si>
    <t>殷延敏</t>
  </si>
  <si>
    <t>282</t>
  </si>
  <si>
    <t>汪亚玲</t>
  </si>
  <si>
    <t>283</t>
  </si>
  <si>
    <t>汪宝印</t>
  </si>
  <si>
    <t>284</t>
  </si>
  <si>
    <t>汪宝森</t>
  </si>
  <si>
    <t>285</t>
  </si>
  <si>
    <t>汪宝江</t>
  </si>
  <si>
    <t>286</t>
  </si>
  <si>
    <t>汪宝记</t>
  </si>
  <si>
    <t>287</t>
  </si>
  <si>
    <t>汪润东</t>
  </si>
  <si>
    <t>288</t>
  </si>
  <si>
    <t>汪润兰</t>
  </si>
  <si>
    <t>289</t>
  </si>
  <si>
    <t>汪润斌</t>
  </si>
  <si>
    <t>290</t>
  </si>
  <si>
    <t>汪润泽</t>
  </si>
  <si>
    <t>291</t>
  </si>
  <si>
    <t>292</t>
  </si>
  <si>
    <t>汪润玲</t>
  </si>
  <si>
    <t>293</t>
  </si>
  <si>
    <t>汪润福</t>
  </si>
  <si>
    <t>294</t>
  </si>
  <si>
    <t>汪润贤</t>
  </si>
  <si>
    <t>295</t>
  </si>
  <si>
    <t>汪润颖</t>
  </si>
  <si>
    <t>296</t>
  </si>
  <si>
    <t>汪润龙</t>
  </si>
  <si>
    <t>297</t>
  </si>
  <si>
    <t>汪纯山</t>
  </si>
  <si>
    <t>298</t>
  </si>
  <si>
    <t>汪纯来</t>
  </si>
  <si>
    <t>299</t>
  </si>
  <si>
    <t>汪纯正</t>
  </si>
  <si>
    <t>300</t>
  </si>
  <si>
    <t>301</t>
  </si>
  <si>
    <t>汪雅珍</t>
  </si>
  <si>
    <t>302</t>
  </si>
  <si>
    <t>汪雅香</t>
  </si>
  <si>
    <t>303</t>
  </si>
  <si>
    <t>沈习红</t>
  </si>
  <si>
    <t>304</t>
  </si>
  <si>
    <t>潘付国</t>
  </si>
  <si>
    <t>305</t>
  </si>
  <si>
    <t>王丰久</t>
  </si>
  <si>
    <t>306</t>
  </si>
  <si>
    <t>王书荣</t>
  </si>
  <si>
    <t>307</t>
  </si>
  <si>
    <t>王云久</t>
  </si>
  <si>
    <t>308</t>
  </si>
  <si>
    <t>王伟</t>
  </si>
  <si>
    <t>309</t>
  </si>
  <si>
    <t>310</t>
  </si>
  <si>
    <t>王军</t>
  </si>
  <si>
    <t>311</t>
  </si>
  <si>
    <t>王化兰</t>
  </si>
  <si>
    <t>312</t>
  </si>
  <si>
    <t>王双久</t>
  </si>
  <si>
    <t>313</t>
  </si>
  <si>
    <t>王喜英</t>
  </si>
  <si>
    <t>314</t>
  </si>
  <si>
    <t>王国栋</t>
  </si>
  <si>
    <t>315</t>
  </si>
  <si>
    <t>王宝久</t>
  </si>
  <si>
    <t>316</t>
  </si>
  <si>
    <t>王宝峰</t>
  </si>
  <si>
    <t>317</t>
  </si>
  <si>
    <t>王宝财</t>
  </si>
  <si>
    <t>318</t>
  </si>
  <si>
    <t>王宝龙</t>
  </si>
  <si>
    <t>319</t>
  </si>
  <si>
    <t>王宪春</t>
  </si>
  <si>
    <t>320</t>
  </si>
  <si>
    <t>王彩秀</t>
  </si>
  <si>
    <t>321</t>
  </si>
  <si>
    <t>王德忠</t>
  </si>
  <si>
    <t>322</t>
  </si>
  <si>
    <t>王恩久</t>
  </si>
  <si>
    <t>323</t>
  </si>
  <si>
    <t>324</t>
  </si>
  <si>
    <t>王文义</t>
  </si>
  <si>
    <t>325</t>
  </si>
  <si>
    <t>王文武</t>
  </si>
  <si>
    <t>326</t>
  </si>
  <si>
    <t>王文艳</t>
  </si>
  <si>
    <t>327</t>
  </si>
  <si>
    <t>王春久</t>
  </si>
  <si>
    <t>328</t>
  </si>
  <si>
    <t>王春祥</t>
  </si>
  <si>
    <t>329</t>
  </si>
  <si>
    <t>王树久</t>
  </si>
  <si>
    <t>330</t>
  </si>
  <si>
    <t>王树奎</t>
  </si>
  <si>
    <t>331</t>
  </si>
  <si>
    <t>332</t>
  </si>
  <si>
    <t>王树林</t>
  </si>
  <si>
    <t>333</t>
  </si>
  <si>
    <t>王树森</t>
  </si>
  <si>
    <t>334</t>
  </si>
  <si>
    <t>王树清</t>
  </si>
  <si>
    <t>335</t>
  </si>
  <si>
    <t>王树田</t>
  </si>
  <si>
    <t>336</t>
  </si>
  <si>
    <t>王桂春</t>
  </si>
  <si>
    <t>337</t>
  </si>
  <si>
    <t>王永奎</t>
  </si>
  <si>
    <t>338</t>
  </si>
  <si>
    <t>王淑兰</t>
  </si>
  <si>
    <t>339</t>
  </si>
  <si>
    <t>王熵</t>
  </si>
  <si>
    <t>340</t>
  </si>
  <si>
    <t>王玉久</t>
  </si>
  <si>
    <t>341</t>
  </si>
  <si>
    <t>王玉华</t>
  </si>
  <si>
    <t>342</t>
  </si>
  <si>
    <t>王玉英</t>
  </si>
  <si>
    <t>343</t>
  </si>
  <si>
    <t>王玉香</t>
  </si>
  <si>
    <t>344</t>
  </si>
  <si>
    <t>王福君</t>
  </si>
  <si>
    <t>345</t>
  </si>
  <si>
    <t>王秀艳</t>
  </si>
  <si>
    <t>346</t>
  </si>
  <si>
    <t>王立刚</t>
  </si>
  <si>
    <t>347</t>
  </si>
  <si>
    <t>王立强</t>
  </si>
  <si>
    <t>348</t>
  </si>
  <si>
    <t>王立海</t>
  </si>
  <si>
    <t>349</t>
  </si>
  <si>
    <t>王立涛</t>
  </si>
  <si>
    <t>350</t>
  </si>
  <si>
    <t>王素娥</t>
  </si>
  <si>
    <t>351</t>
  </si>
  <si>
    <t>王素萍</t>
  </si>
  <si>
    <t>352</t>
  </si>
  <si>
    <t>王维久</t>
  </si>
  <si>
    <t>353</t>
  </si>
  <si>
    <t>王艳华</t>
  </si>
  <si>
    <t>354</t>
  </si>
  <si>
    <t>王艳茹</t>
  </si>
  <si>
    <t>355</t>
  </si>
  <si>
    <t>王贵久</t>
  </si>
  <si>
    <t>356</t>
  </si>
  <si>
    <t>王金辉</t>
  </si>
  <si>
    <t>357</t>
  </si>
  <si>
    <t>358</t>
  </si>
  <si>
    <t>359</t>
  </si>
  <si>
    <t>王铁财</t>
  </si>
  <si>
    <t>360</t>
  </si>
  <si>
    <t>王顶秀</t>
  </si>
  <si>
    <t>361</t>
  </si>
  <si>
    <t>田宏远</t>
  </si>
  <si>
    <t>362</t>
  </si>
  <si>
    <t>白亚杰</t>
  </si>
  <si>
    <t>363</t>
  </si>
  <si>
    <t>白宝成</t>
  </si>
  <si>
    <t>364</t>
  </si>
  <si>
    <t>石玉兰</t>
  </si>
  <si>
    <t>365</t>
  </si>
  <si>
    <t>秦桂华</t>
  </si>
  <si>
    <t>366</t>
  </si>
  <si>
    <t>罗如东</t>
  </si>
  <si>
    <t>367</t>
  </si>
  <si>
    <t>老世娟</t>
  </si>
  <si>
    <t>368</t>
  </si>
  <si>
    <t>聂凤菊</t>
  </si>
  <si>
    <t>369</t>
  </si>
  <si>
    <t>胡国芝</t>
  </si>
  <si>
    <t>370</t>
  </si>
  <si>
    <t>荣志文</t>
  </si>
  <si>
    <t>371</t>
  </si>
  <si>
    <t>董怀宝</t>
  </si>
  <si>
    <t>372</t>
  </si>
  <si>
    <t>董素文</t>
  </si>
  <si>
    <t>373</t>
  </si>
  <si>
    <t>蒋宝印</t>
  </si>
  <si>
    <t>374</t>
  </si>
  <si>
    <t>蔡久明</t>
  </si>
  <si>
    <t>375</t>
  </si>
  <si>
    <t>蔡吉成</t>
  </si>
  <si>
    <t>376</t>
  </si>
  <si>
    <t>蔡素英</t>
  </si>
  <si>
    <t>377</t>
  </si>
  <si>
    <t>薄海清</t>
  </si>
  <si>
    <t>378</t>
  </si>
  <si>
    <t>袁宝杰</t>
  </si>
  <si>
    <t>379</t>
  </si>
  <si>
    <t>解维同</t>
  </si>
  <si>
    <t>380</t>
  </si>
  <si>
    <t>许振华</t>
  </si>
  <si>
    <t>381</t>
  </si>
  <si>
    <t>许文江</t>
  </si>
  <si>
    <t>382</t>
  </si>
  <si>
    <t>许文良</t>
  </si>
  <si>
    <t>383</t>
  </si>
  <si>
    <t>许洪菊</t>
  </si>
  <si>
    <t>384</t>
  </si>
  <si>
    <t>谢景成</t>
  </si>
  <si>
    <t>385</t>
  </si>
  <si>
    <t>谢洪鑫</t>
  </si>
  <si>
    <t>386</t>
  </si>
  <si>
    <t>谭瑞梅</t>
  </si>
  <si>
    <t>387</t>
  </si>
  <si>
    <t>谷兴艳</t>
  </si>
  <si>
    <t>388</t>
  </si>
  <si>
    <t>谷洪君</t>
  </si>
  <si>
    <t>389</t>
  </si>
  <si>
    <t>贺长军</t>
  </si>
  <si>
    <t>390</t>
  </si>
  <si>
    <t>贺长彬</t>
  </si>
  <si>
    <t>391</t>
  </si>
  <si>
    <t>贾桂芬</t>
  </si>
  <si>
    <t>392</t>
  </si>
  <si>
    <t>赵国富</t>
  </si>
  <si>
    <t>393</t>
  </si>
  <si>
    <t>赵松山</t>
  </si>
  <si>
    <t>394</t>
  </si>
  <si>
    <t>赵艳红</t>
  </si>
  <si>
    <t>395</t>
  </si>
  <si>
    <t>路太英</t>
  </si>
  <si>
    <t>396</t>
  </si>
  <si>
    <t>路子发</t>
  </si>
  <si>
    <t>397</t>
  </si>
  <si>
    <t>路子库</t>
  </si>
  <si>
    <t>398</t>
  </si>
  <si>
    <t>路林丽</t>
  </si>
  <si>
    <t>399</t>
  </si>
  <si>
    <t>路林侠</t>
  </si>
  <si>
    <t>400</t>
  </si>
  <si>
    <t>邓永君</t>
  </si>
  <si>
    <t>401</t>
  </si>
  <si>
    <t>邓永江</t>
  </si>
  <si>
    <t>402</t>
  </si>
  <si>
    <t>邓素菊</t>
  </si>
  <si>
    <t>403</t>
  </si>
  <si>
    <t>邓长贵</t>
  </si>
  <si>
    <t>404</t>
  </si>
  <si>
    <t>邢世春</t>
  </si>
  <si>
    <t>405</t>
  </si>
  <si>
    <t>邱国良</t>
  </si>
  <si>
    <t>406</t>
  </si>
  <si>
    <t>邸玉堂</t>
  </si>
  <si>
    <t>407</t>
  </si>
  <si>
    <t>邸素云</t>
  </si>
  <si>
    <t>408</t>
  </si>
  <si>
    <t>郑守栋</t>
  </si>
  <si>
    <t>409</t>
  </si>
  <si>
    <t>郑忠财</t>
  </si>
  <si>
    <t>410</t>
  </si>
  <si>
    <t>郑玉兰</t>
  </si>
  <si>
    <t>411</t>
  </si>
  <si>
    <t>郑玉峰</t>
  </si>
  <si>
    <t>412</t>
  </si>
  <si>
    <t>郑玉春</t>
  </si>
  <si>
    <t>413</t>
  </si>
  <si>
    <t>郑玉江</t>
  </si>
  <si>
    <t>414</t>
  </si>
  <si>
    <t>郑玉环</t>
  </si>
  <si>
    <t>415</t>
  </si>
  <si>
    <t>郑玉秋</t>
  </si>
  <si>
    <t>416</t>
  </si>
  <si>
    <t>郑玉符</t>
  </si>
  <si>
    <t>417</t>
  </si>
  <si>
    <t>郑玉艳</t>
  </si>
  <si>
    <t>418</t>
  </si>
  <si>
    <t>郑玉贵</t>
  </si>
  <si>
    <t>419</t>
  </si>
  <si>
    <t>郝洪伍</t>
  </si>
  <si>
    <t>420</t>
  </si>
  <si>
    <t>郭民平</t>
  </si>
  <si>
    <t>421</t>
  </si>
  <si>
    <t>郭民祥</t>
  </si>
  <si>
    <t>422</t>
  </si>
  <si>
    <t>郭维海</t>
  </si>
  <si>
    <t>423</t>
  </si>
  <si>
    <t>钱世敏</t>
  </si>
  <si>
    <t>424</t>
  </si>
  <si>
    <t>闫井坤</t>
  </si>
  <si>
    <t>425</t>
  </si>
  <si>
    <t>闫亚生</t>
  </si>
  <si>
    <t>426</t>
  </si>
  <si>
    <t>闫德凤</t>
  </si>
  <si>
    <t>427</t>
  </si>
  <si>
    <t>闫德永</t>
  </si>
  <si>
    <t>428</t>
  </si>
  <si>
    <t>闫德财</t>
  </si>
  <si>
    <t>429</t>
  </si>
  <si>
    <t>闫德龙</t>
  </si>
  <si>
    <t>430</t>
  </si>
  <si>
    <t>闫景侠</t>
  </si>
  <si>
    <t>431</t>
  </si>
  <si>
    <t>闫树军</t>
  </si>
  <si>
    <t>432</t>
  </si>
  <si>
    <t>闫桂丽</t>
  </si>
  <si>
    <t>433</t>
  </si>
  <si>
    <t>闫桂娟</t>
  </si>
  <si>
    <t>434</t>
  </si>
  <si>
    <t>闫桂春</t>
  </si>
  <si>
    <t>435</t>
  </si>
  <si>
    <t>闫桂祥</t>
  </si>
  <si>
    <t>436</t>
  </si>
  <si>
    <t>闫洪喜</t>
  </si>
  <si>
    <t>437</t>
  </si>
  <si>
    <t>闫秀英</t>
  </si>
  <si>
    <t>438</t>
  </si>
  <si>
    <t>闫贵斌</t>
  </si>
  <si>
    <t>439</t>
  </si>
  <si>
    <t>陈国环</t>
  </si>
  <si>
    <t>440</t>
  </si>
  <si>
    <t>陈宝宽</t>
  </si>
  <si>
    <t>441</t>
  </si>
  <si>
    <t>陈志权</t>
  </si>
  <si>
    <t>442</t>
  </si>
  <si>
    <t>陈志良</t>
  </si>
  <si>
    <t>443</t>
  </si>
  <si>
    <t>陈怀清</t>
  </si>
  <si>
    <t>444</t>
  </si>
  <si>
    <t>陈明生</t>
  </si>
  <si>
    <t>445</t>
  </si>
  <si>
    <t>陈永宽</t>
  </si>
  <si>
    <t>446</t>
  </si>
  <si>
    <t>陈洪岩</t>
  </si>
  <si>
    <t>447</t>
  </si>
  <si>
    <t>霍俊元</t>
  </si>
  <si>
    <t>448</t>
  </si>
  <si>
    <t>霍俊库</t>
  </si>
  <si>
    <t>449</t>
  </si>
  <si>
    <t>霍俊昌</t>
  </si>
  <si>
    <t>450</t>
  </si>
  <si>
    <t>霍春生</t>
  </si>
  <si>
    <t>451</t>
  </si>
  <si>
    <t>霍望</t>
  </si>
  <si>
    <t>452</t>
  </si>
  <si>
    <t>霍永宽</t>
  </si>
  <si>
    <t>453</t>
  </si>
  <si>
    <t>霍洪伟</t>
  </si>
  <si>
    <t>454</t>
  </si>
  <si>
    <t>霍洪武</t>
  </si>
  <si>
    <t>455</t>
  </si>
  <si>
    <t>韩德军</t>
  </si>
  <si>
    <t>456</t>
  </si>
  <si>
    <t>韩秀玲</t>
  </si>
  <si>
    <t>457</t>
  </si>
  <si>
    <t>韩金生</t>
  </si>
  <si>
    <t>458</t>
  </si>
  <si>
    <t>马庆波</t>
  </si>
  <si>
    <t>459</t>
  </si>
  <si>
    <t>马成余</t>
  </si>
  <si>
    <t>460</t>
  </si>
  <si>
    <t>高会芹</t>
  </si>
  <si>
    <t>461</t>
  </si>
  <si>
    <t>高俊生</t>
  </si>
  <si>
    <t>462</t>
  </si>
  <si>
    <t>高士敏</t>
  </si>
  <si>
    <t>463</t>
  </si>
  <si>
    <t>高广喜</t>
  </si>
  <si>
    <t>464</t>
  </si>
  <si>
    <t>高朋杰</t>
  </si>
  <si>
    <t>465</t>
  </si>
  <si>
    <t>高玉国</t>
  </si>
  <si>
    <t>466</t>
  </si>
  <si>
    <t>高玉洁</t>
  </si>
  <si>
    <t>467</t>
  </si>
  <si>
    <t>高玉芝</t>
  </si>
  <si>
    <t>468</t>
  </si>
  <si>
    <t>高秀涛</t>
  </si>
  <si>
    <t>469</t>
  </si>
  <si>
    <t>高秀芝</t>
  </si>
  <si>
    <t>470</t>
  </si>
  <si>
    <t>高臣</t>
  </si>
  <si>
    <t>471</t>
  </si>
  <si>
    <t>高艳新</t>
  </si>
  <si>
    <t>472</t>
  </si>
  <si>
    <t>高荣国</t>
  </si>
  <si>
    <t>473</t>
  </si>
  <si>
    <t>高长江</t>
  </si>
  <si>
    <t>474</t>
  </si>
  <si>
    <t>魏光华</t>
  </si>
  <si>
    <t>475</t>
  </si>
  <si>
    <t>魏素洁</t>
  </si>
  <si>
    <t>476</t>
  </si>
  <si>
    <t>魏香莲</t>
  </si>
  <si>
    <t>477</t>
  </si>
  <si>
    <t>黄学成</t>
  </si>
  <si>
    <t>478</t>
  </si>
  <si>
    <t>黄学林</t>
  </si>
  <si>
    <t>479</t>
  </si>
  <si>
    <t>黄金伟</t>
  </si>
  <si>
    <t>480</t>
  </si>
  <si>
    <t>齐国强</t>
  </si>
  <si>
    <t>481</t>
  </si>
  <si>
    <t>宋宝海</t>
  </si>
  <si>
    <t>482</t>
  </si>
  <si>
    <t>李洪恩</t>
  </si>
  <si>
    <t>483</t>
  </si>
  <si>
    <t>滕立香</t>
  </si>
  <si>
    <t>484</t>
  </si>
  <si>
    <t>王文香</t>
  </si>
  <si>
    <t>485</t>
  </si>
  <si>
    <t>张站立</t>
  </si>
  <si>
    <t>486</t>
  </si>
  <si>
    <t>487</t>
  </si>
  <si>
    <t>马成芳</t>
  </si>
  <si>
    <t>488</t>
  </si>
  <si>
    <t>闫金辉</t>
  </si>
  <si>
    <t>489</t>
  </si>
  <si>
    <t>汪润鹏</t>
  </si>
  <si>
    <t>490</t>
  </si>
  <si>
    <t>李子秀</t>
  </si>
  <si>
    <t>491</t>
  </si>
  <si>
    <t>董超生</t>
  </si>
  <si>
    <t>492</t>
  </si>
  <si>
    <t>张占福</t>
  </si>
  <si>
    <t>493</t>
  </si>
  <si>
    <t>494</t>
  </si>
  <si>
    <t>关振峰</t>
  </si>
  <si>
    <t>495</t>
  </si>
  <si>
    <t>马庆军</t>
  </si>
  <si>
    <t>496</t>
  </si>
  <si>
    <t>李文江</t>
  </si>
  <si>
    <t>497</t>
  </si>
  <si>
    <t>陈志会</t>
  </si>
  <si>
    <t>498</t>
  </si>
  <si>
    <t>尚春光</t>
  </si>
  <si>
    <t>499</t>
  </si>
  <si>
    <t>张洪飞</t>
  </si>
  <si>
    <t>500</t>
  </si>
  <si>
    <t>张海军</t>
  </si>
  <si>
    <t>501</t>
  </si>
  <si>
    <t>赵景兰</t>
  </si>
  <si>
    <t>502</t>
  </si>
  <si>
    <t>戴凤顺</t>
  </si>
  <si>
    <t>503</t>
  </si>
  <si>
    <t>代素侠</t>
  </si>
  <si>
    <t>504</t>
  </si>
  <si>
    <t>郑维忠</t>
  </si>
  <si>
    <t>505</t>
  </si>
  <si>
    <t>宋宝龙</t>
  </si>
  <si>
    <t>506</t>
  </si>
  <si>
    <t>刘福芬</t>
  </si>
  <si>
    <t>507</t>
  </si>
  <si>
    <t>王海波</t>
  </si>
  <si>
    <t>508</t>
  </si>
  <si>
    <t>孙喜山</t>
  </si>
  <si>
    <t>509</t>
  </si>
  <si>
    <t>曹秀华</t>
  </si>
  <si>
    <t>510</t>
  </si>
  <si>
    <t>张辉</t>
  </si>
  <si>
    <t>511</t>
  </si>
  <si>
    <t>胡玉珠</t>
  </si>
  <si>
    <t>512</t>
  </si>
  <si>
    <t>李井军</t>
  </si>
  <si>
    <t>513</t>
  </si>
  <si>
    <t>孙喜柱</t>
  </si>
  <si>
    <t>514</t>
  </si>
  <si>
    <t>515</t>
  </si>
  <si>
    <t>孙喜明</t>
  </si>
  <si>
    <t>516</t>
  </si>
  <si>
    <t>龙淑华</t>
  </si>
  <si>
    <t>517</t>
  </si>
  <si>
    <t>张强</t>
  </si>
  <si>
    <t>518</t>
  </si>
  <si>
    <t>宋占冬</t>
  </si>
  <si>
    <t>519</t>
  </si>
  <si>
    <t>李洪祥</t>
  </si>
  <si>
    <t>520</t>
  </si>
  <si>
    <t>崔汉哲</t>
  </si>
  <si>
    <t>白淑贤</t>
  </si>
  <si>
    <t>前孤山子村</t>
  </si>
  <si>
    <t>包志强</t>
  </si>
  <si>
    <t>卜庆华</t>
  </si>
  <si>
    <t>藏贻昌</t>
  </si>
  <si>
    <t>曹洪彪</t>
  </si>
  <si>
    <t>曹洪斌</t>
  </si>
  <si>
    <t>曹洪梅</t>
  </si>
  <si>
    <t>曾昭林</t>
  </si>
  <si>
    <t>常国安</t>
  </si>
  <si>
    <t>常国斌</t>
  </si>
  <si>
    <t>常国杰</t>
  </si>
  <si>
    <t>常继海</t>
  </si>
  <si>
    <t>常继龙</t>
  </si>
  <si>
    <t>常银奎</t>
  </si>
  <si>
    <t>陈波</t>
  </si>
  <si>
    <t>陈洪权</t>
  </si>
  <si>
    <t>陈华</t>
  </si>
  <si>
    <t>陈文生</t>
  </si>
  <si>
    <t>陈侠</t>
  </si>
  <si>
    <t>陈秀霞</t>
  </si>
  <si>
    <t>程殿国</t>
  </si>
  <si>
    <t>程凤萍</t>
  </si>
  <si>
    <t>迟淼</t>
  </si>
  <si>
    <t>迟颜清</t>
  </si>
  <si>
    <t>褚万利</t>
  </si>
  <si>
    <t>邓兰芝</t>
  </si>
  <si>
    <t>丁建文</t>
  </si>
  <si>
    <t>丁丽丽</t>
  </si>
  <si>
    <t>丁松兰</t>
  </si>
  <si>
    <t>丁志强</t>
  </si>
  <si>
    <t>董福明</t>
  </si>
  <si>
    <t>董福玉</t>
  </si>
  <si>
    <t>董桂菊</t>
  </si>
  <si>
    <t>董丽凤</t>
  </si>
  <si>
    <t>董守安</t>
  </si>
  <si>
    <t>董守凡</t>
  </si>
  <si>
    <t>董守贵</t>
  </si>
  <si>
    <t>董守江</t>
  </si>
  <si>
    <t>董守奎</t>
  </si>
  <si>
    <t>董守莲</t>
  </si>
  <si>
    <t>董守祥</t>
  </si>
  <si>
    <t>董守助</t>
  </si>
  <si>
    <t>董长涛</t>
  </si>
  <si>
    <t>范纯亮</t>
  </si>
  <si>
    <t>范纯志</t>
  </si>
  <si>
    <t>冯德东</t>
  </si>
  <si>
    <t>冯德海</t>
  </si>
  <si>
    <t>冯德江</t>
  </si>
  <si>
    <t>冯德军</t>
  </si>
  <si>
    <t>冯德龙</t>
  </si>
  <si>
    <t>冯亚杰</t>
  </si>
  <si>
    <t>冯友林</t>
  </si>
  <si>
    <t>冯宇辉</t>
  </si>
  <si>
    <t>付立家</t>
  </si>
  <si>
    <t>付青安</t>
  </si>
  <si>
    <t>付维丰</t>
  </si>
  <si>
    <t>傅占红</t>
  </si>
  <si>
    <t>高春芝</t>
  </si>
  <si>
    <t>高国良</t>
  </si>
  <si>
    <t>高辉</t>
  </si>
  <si>
    <t>高金侠</t>
  </si>
  <si>
    <t>高金芝</t>
  </si>
  <si>
    <t>高静</t>
  </si>
  <si>
    <t>高军</t>
  </si>
  <si>
    <t>高俊英</t>
  </si>
  <si>
    <t>高丽英</t>
  </si>
  <si>
    <t>高配兰</t>
  </si>
  <si>
    <t>高朋财</t>
  </si>
  <si>
    <t>高朋举</t>
  </si>
  <si>
    <t>高朋启</t>
  </si>
  <si>
    <t>高朋祥</t>
  </si>
  <si>
    <t>高淑华</t>
  </si>
  <si>
    <t>高淑敏</t>
  </si>
  <si>
    <t>高淑新</t>
  </si>
  <si>
    <t>高双芝</t>
  </si>
  <si>
    <t>高文芳</t>
  </si>
  <si>
    <t>高文峰</t>
  </si>
  <si>
    <t>高文宽</t>
  </si>
  <si>
    <t>高英娟</t>
  </si>
  <si>
    <t>高玉春</t>
  </si>
  <si>
    <t>高玉文</t>
  </si>
  <si>
    <t>高玉祥</t>
  </si>
  <si>
    <t>高志贤</t>
  </si>
  <si>
    <t>高忠春</t>
  </si>
  <si>
    <t>高忠军</t>
  </si>
  <si>
    <t>高忠良</t>
  </si>
  <si>
    <t>高忠明</t>
  </si>
  <si>
    <t>高忠秋</t>
  </si>
  <si>
    <t>高忠阳</t>
  </si>
  <si>
    <t>宫淑凡</t>
  </si>
  <si>
    <t>顾福贵</t>
  </si>
  <si>
    <t>顾玉铎</t>
  </si>
  <si>
    <t>顾玉丰</t>
  </si>
  <si>
    <t>顾玉文</t>
  </si>
  <si>
    <t>郭成名</t>
  </si>
  <si>
    <t>郭成柱</t>
  </si>
  <si>
    <t>郭春艳</t>
  </si>
  <si>
    <t>郭海飞</t>
  </si>
  <si>
    <t>郭立奇</t>
  </si>
  <si>
    <t>郭丽立</t>
  </si>
  <si>
    <t>韩佳林</t>
  </si>
  <si>
    <t>侯德成</t>
  </si>
  <si>
    <t>侯德福</t>
  </si>
  <si>
    <t>胡德成</t>
  </si>
  <si>
    <t>胡桂芝</t>
  </si>
  <si>
    <t>胡铁菊</t>
  </si>
  <si>
    <t>胡长海</t>
  </si>
  <si>
    <t>黄庆军</t>
  </si>
  <si>
    <t>霍素香</t>
  </si>
  <si>
    <t>姜洪军</t>
  </si>
  <si>
    <t>姜延海</t>
  </si>
  <si>
    <t>姜延明</t>
  </si>
  <si>
    <t>姜延山</t>
  </si>
  <si>
    <t>姜延芝</t>
  </si>
  <si>
    <t>蒋兴宇</t>
  </si>
  <si>
    <t>解生江</t>
  </si>
  <si>
    <t>金曾厚</t>
  </si>
  <si>
    <t>金洪丽</t>
  </si>
  <si>
    <t>金玉洪</t>
  </si>
  <si>
    <t>金增友</t>
  </si>
  <si>
    <t>李彬</t>
  </si>
  <si>
    <t>李斌</t>
  </si>
  <si>
    <t>李彩坤</t>
  </si>
  <si>
    <t>李成安</t>
  </si>
  <si>
    <t>李成财</t>
  </si>
  <si>
    <t>李成久</t>
  </si>
  <si>
    <t>李成库</t>
  </si>
  <si>
    <t>李成喜</t>
  </si>
  <si>
    <t>李冬菊</t>
  </si>
  <si>
    <t>李海德</t>
  </si>
  <si>
    <t>李海东</t>
  </si>
  <si>
    <t>李海江</t>
  </si>
  <si>
    <t>李海莲</t>
  </si>
  <si>
    <t>李海芹</t>
  </si>
  <si>
    <t>李海青</t>
  </si>
  <si>
    <t>李海涛</t>
  </si>
  <si>
    <t>李海燕</t>
  </si>
  <si>
    <t>李洪彬</t>
  </si>
  <si>
    <t>李洪峰</t>
  </si>
  <si>
    <t>李洪吉</t>
  </si>
  <si>
    <t>李洪俊</t>
  </si>
  <si>
    <t>李洪良</t>
  </si>
  <si>
    <t>李洪梅</t>
  </si>
  <si>
    <t>李洪民</t>
  </si>
  <si>
    <t>李洪娜</t>
  </si>
  <si>
    <t>李洪仁</t>
  </si>
  <si>
    <t>李洪威</t>
  </si>
  <si>
    <t>李洪武</t>
  </si>
  <si>
    <t>李洪艳</t>
  </si>
  <si>
    <t>李金福</t>
  </si>
  <si>
    <t>李金奎</t>
  </si>
  <si>
    <t>李景安</t>
  </si>
  <si>
    <t>李景斌</t>
  </si>
  <si>
    <t>李景财</t>
  </si>
  <si>
    <t>李景芳</t>
  </si>
  <si>
    <t>李景海</t>
  </si>
  <si>
    <t>李景军</t>
  </si>
  <si>
    <t>李景良</t>
  </si>
  <si>
    <t>李景民</t>
  </si>
  <si>
    <t>李景仁</t>
  </si>
  <si>
    <t>李景祥</t>
  </si>
  <si>
    <t>李景义</t>
  </si>
  <si>
    <t>李景雨</t>
  </si>
  <si>
    <t>李军</t>
  </si>
  <si>
    <t>李俊波</t>
  </si>
  <si>
    <t>李立华</t>
  </si>
  <si>
    <t>李丽</t>
  </si>
  <si>
    <t>李连梅</t>
  </si>
  <si>
    <t>李明</t>
  </si>
  <si>
    <t>李朋</t>
  </si>
  <si>
    <t>李士财</t>
  </si>
  <si>
    <t>李士昌</t>
  </si>
  <si>
    <t>李士杰</t>
  </si>
  <si>
    <t>李士君</t>
  </si>
  <si>
    <t>李士俊</t>
  </si>
  <si>
    <t>李士英</t>
  </si>
  <si>
    <t>李士勇</t>
  </si>
  <si>
    <t>李世安</t>
  </si>
  <si>
    <t>李世海</t>
  </si>
  <si>
    <t>李淑玲</t>
  </si>
  <si>
    <t>李树彬</t>
  </si>
  <si>
    <t>李树财</t>
  </si>
  <si>
    <t>李树峰</t>
  </si>
  <si>
    <t>李树华</t>
  </si>
  <si>
    <t>李树辉</t>
  </si>
  <si>
    <t>李树久</t>
  </si>
  <si>
    <t>李树军</t>
  </si>
  <si>
    <t>李树朋</t>
  </si>
  <si>
    <t>李树伟</t>
  </si>
  <si>
    <t>李树友</t>
  </si>
  <si>
    <t>李树元</t>
  </si>
  <si>
    <t>李铁奎</t>
  </si>
  <si>
    <t>李维琴</t>
  </si>
  <si>
    <t>李文昌</t>
  </si>
  <si>
    <t>李文科</t>
  </si>
  <si>
    <t>李文艳</t>
  </si>
  <si>
    <t>李香凡</t>
  </si>
  <si>
    <t>李秀娟</t>
  </si>
  <si>
    <t>李秀清</t>
  </si>
  <si>
    <t>李秀英</t>
  </si>
  <si>
    <t>李旭</t>
  </si>
  <si>
    <t>李雪</t>
  </si>
  <si>
    <t>李岩</t>
  </si>
  <si>
    <t>李艳君</t>
  </si>
  <si>
    <t>李英</t>
  </si>
  <si>
    <t>李勇</t>
  </si>
  <si>
    <t>李云海</t>
  </si>
  <si>
    <t>李云和</t>
  </si>
  <si>
    <t>李云江</t>
  </si>
  <si>
    <t>李云龙</t>
  </si>
  <si>
    <t>李长杰</t>
  </si>
  <si>
    <t>李振斌</t>
  </si>
  <si>
    <t>李振富</t>
  </si>
  <si>
    <t>李志民</t>
  </si>
  <si>
    <t>李忠玖</t>
  </si>
  <si>
    <t>李忠权</t>
  </si>
  <si>
    <t>梁平</t>
  </si>
  <si>
    <t>刘宝福</t>
  </si>
  <si>
    <t>刘宝国</t>
  </si>
  <si>
    <t>刘宝华</t>
  </si>
  <si>
    <t>刘宝加</t>
  </si>
  <si>
    <t>刘宝娟</t>
  </si>
  <si>
    <t>刘宝军</t>
  </si>
  <si>
    <t>刘宝宽</t>
  </si>
  <si>
    <t>刘宝林</t>
  </si>
  <si>
    <t>刘宝民</t>
  </si>
  <si>
    <t>刘宝苹</t>
  </si>
  <si>
    <t>刘宝强</t>
  </si>
  <si>
    <t>刘宝顺</t>
  </si>
  <si>
    <t>刘宝田</t>
  </si>
  <si>
    <t>刘宝洋</t>
  </si>
  <si>
    <t>刘宝印</t>
  </si>
  <si>
    <t>刘彬</t>
  </si>
  <si>
    <t>刘彩芹</t>
  </si>
  <si>
    <t>刘丰</t>
  </si>
  <si>
    <t>刘红亮</t>
  </si>
  <si>
    <t>刘红新</t>
  </si>
  <si>
    <t>刘辉</t>
  </si>
  <si>
    <t>刘建华</t>
  </si>
  <si>
    <t>刘景奎</t>
  </si>
  <si>
    <t>刘景全</t>
  </si>
  <si>
    <t>刘景伍</t>
  </si>
  <si>
    <t>刘景义</t>
  </si>
  <si>
    <t>刘克利</t>
  </si>
  <si>
    <t>刘培乾</t>
  </si>
  <si>
    <t>刘士英</t>
  </si>
  <si>
    <t>刘松</t>
  </si>
  <si>
    <t>刘素坤</t>
  </si>
  <si>
    <t>刘素艳</t>
  </si>
  <si>
    <t>刘铁刚</t>
  </si>
  <si>
    <t>刘伟华</t>
  </si>
  <si>
    <t>刘伟吉</t>
  </si>
  <si>
    <t>刘伟利</t>
  </si>
  <si>
    <t>刘伟平</t>
  </si>
  <si>
    <t>刘文超</t>
  </si>
  <si>
    <t>刘文飞</t>
  </si>
  <si>
    <t>刘文启</t>
  </si>
  <si>
    <t>刘兴付</t>
  </si>
  <si>
    <t>刘兴海</t>
  </si>
  <si>
    <t>刘兴志</t>
  </si>
  <si>
    <t>刘亚玲</t>
  </si>
  <si>
    <t>刘英华</t>
  </si>
  <si>
    <t>刘英军</t>
  </si>
  <si>
    <t>刘英维</t>
  </si>
  <si>
    <t>刘占吉</t>
  </si>
  <si>
    <t>刘忠斌</t>
  </si>
  <si>
    <t>刘忠伏</t>
  </si>
  <si>
    <t>刘忠新</t>
  </si>
  <si>
    <t>龙维红</t>
  </si>
  <si>
    <t>芦成</t>
  </si>
  <si>
    <t>芦洪胜</t>
  </si>
  <si>
    <t>芦洪顺</t>
  </si>
  <si>
    <t>芦明华</t>
  </si>
  <si>
    <t>陆文坤</t>
  </si>
  <si>
    <t>鹿桂琴</t>
  </si>
  <si>
    <t>路金福</t>
  </si>
  <si>
    <t>路金山</t>
  </si>
  <si>
    <t>路长标</t>
  </si>
  <si>
    <t>路子有</t>
  </si>
  <si>
    <t>栾艳荣</t>
  </si>
  <si>
    <t>罗文平</t>
  </si>
  <si>
    <t>吕善江</t>
  </si>
  <si>
    <t>吕善伍</t>
  </si>
  <si>
    <t>吕向成</t>
  </si>
  <si>
    <t>吕向加</t>
  </si>
  <si>
    <t>吕向军</t>
  </si>
  <si>
    <t>吕向库</t>
  </si>
  <si>
    <t>吕向奎</t>
  </si>
  <si>
    <t>吕向林</t>
  </si>
  <si>
    <t>吕向森</t>
  </si>
  <si>
    <t>吕向生</t>
  </si>
  <si>
    <t>吕秀玲</t>
  </si>
  <si>
    <t>吕振</t>
  </si>
  <si>
    <t>马驰</t>
  </si>
  <si>
    <t>马方春</t>
  </si>
  <si>
    <t>马方林</t>
  </si>
  <si>
    <t>马方民</t>
  </si>
  <si>
    <t>马方印</t>
  </si>
  <si>
    <t>马芳玖</t>
  </si>
  <si>
    <t>马芳连</t>
  </si>
  <si>
    <t>马国英</t>
  </si>
  <si>
    <t>马洪良</t>
  </si>
  <si>
    <t>马骥</t>
  </si>
  <si>
    <t>马立岩</t>
  </si>
  <si>
    <t>马丽</t>
  </si>
  <si>
    <t>马灵艳</t>
  </si>
  <si>
    <t>马士全</t>
  </si>
  <si>
    <t>马跃</t>
  </si>
  <si>
    <t>马哲</t>
  </si>
  <si>
    <t>马喆武</t>
  </si>
  <si>
    <t>马志刚</t>
  </si>
  <si>
    <t>马忠财</t>
  </si>
  <si>
    <t>马忠臣</t>
  </si>
  <si>
    <t>马忠德</t>
  </si>
  <si>
    <t>马忠华</t>
  </si>
  <si>
    <t>马忠喜</t>
  </si>
  <si>
    <t>马忠祥</t>
  </si>
  <si>
    <t>马忠元</t>
  </si>
  <si>
    <t>孟嘉</t>
  </si>
  <si>
    <t>孟祥芹</t>
  </si>
  <si>
    <t>孟祥侠</t>
  </si>
  <si>
    <t>孟祥芝</t>
  </si>
  <si>
    <t>莫凤香</t>
  </si>
  <si>
    <t>那晓丽</t>
  </si>
  <si>
    <t>秦淑玲</t>
  </si>
  <si>
    <t>曲玉芬</t>
  </si>
  <si>
    <t>任福民</t>
  </si>
  <si>
    <t>沈阿山</t>
  </si>
  <si>
    <t>沈波</t>
  </si>
  <si>
    <t>沈德山</t>
  </si>
  <si>
    <t>沈福山</t>
  </si>
  <si>
    <t>沈广臣</t>
  </si>
  <si>
    <t>沈广春</t>
  </si>
  <si>
    <t>沈广德</t>
  </si>
  <si>
    <t>沈广合</t>
  </si>
  <si>
    <t>沈广江</t>
  </si>
  <si>
    <t>沈广军</t>
  </si>
  <si>
    <t>沈广涛</t>
  </si>
  <si>
    <t>沈广文</t>
  </si>
  <si>
    <t>沈广祥</t>
  </si>
  <si>
    <t>沈桂兰</t>
  </si>
  <si>
    <t>沈桂侠</t>
  </si>
  <si>
    <t>沈国山</t>
  </si>
  <si>
    <t>沈洪山</t>
  </si>
  <si>
    <t>沈洪伟</t>
  </si>
  <si>
    <t>沈俊山</t>
  </si>
  <si>
    <t>沈立新</t>
  </si>
  <si>
    <t>沈连昌</t>
  </si>
  <si>
    <t>沈连华</t>
  </si>
  <si>
    <t>沈树堂</t>
  </si>
  <si>
    <t>沈双山</t>
  </si>
  <si>
    <t>沈思彤</t>
  </si>
  <si>
    <t>沈伟</t>
  </si>
  <si>
    <t>沈秀杰</t>
  </si>
  <si>
    <t>沈秀芹</t>
  </si>
  <si>
    <t>沈秀伟</t>
  </si>
  <si>
    <t>沈秀香</t>
  </si>
  <si>
    <t>沈长山</t>
  </si>
  <si>
    <t>史建伟</t>
  </si>
  <si>
    <t>宋宝臣</t>
  </si>
  <si>
    <t>宋宝金</t>
  </si>
  <si>
    <t>宋宝军</t>
  </si>
  <si>
    <t>宋宝芝</t>
  </si>
  <si>
    <t>宋金华</t>
  </si>
  <si>
    <t>宋巧玉</t>
  </si>
  <si>
    <t>苏宽</t>
  </si>
  <si>
    <t>孙广会</t>
  </si>
  <si>
    <t>孙广林</t>
  </si>
  <si>
    <t>孙广喜</t>
  </si>
  <si>
    <t>孙广忠</t>
  </si>
  <si>
    <t>孙汉杰</t>
  </si>
  <si>
    <t>孙汉平</t>
  </si>
  <si>
    <t>孙汉清</t>
  </si>
  <si>
    <t>孙汉权</t>
  </si>
  <si>
    <t>孙汉伟</t>
  </si>
  <si>
    <t>孙汉喜</t>
  </si>
  <si>
    <t>孙景和</t>
  </si>
  <si>
    <t>孙连合</t>
  </si>
  <si>
    <t>孙树红</t>
  </si>
  <si>
    <t>孙帅</t>
  </si>
  <si>
    <t>谭会复</t>
  </si>
  <si>
    <t>滕红亮</t>
  </si>
  <si>
    <t>滕洪伟</t>
  </si>
  <si>
    <t>滕铁彬</t>
  </si>
  <si>
    <t>滕铁菊</t>
  </si>
  <si>
    <t>田金平</t>
  </si>
  <si>
    <t>宛建仿</t>
  </si>
  <si>
    <t>万长春</t>
  </si>
  <si>
    <t>汪宝财</t>
  </si>
  <si>
    <t>汪纯标</t>
  </si>
  <si>
    <t>汪纯富</t>
  </si>
  <si>
    <t>汪纯光</t>
  </si>
  <si>
    <t>汪纯久</t>
  </si>
  <si>
    <t>汪纯亮</t>
  </si>
  <si>
    <t>汪纯玉</t>
  </si>
  <si>
    <t>汪纯元</t>
  </si>
  <si>
    <t>汪任先</t>
  </si>
  <si>
    <t>汪润冰</t>
  </si>
  <si>
    <t>汪润成</t>
  </si>
  <si>
    <t>汪润发</t>
  </si>
  <si>
    <t>汪润宣</t>
  </si>
  <si>
    <t>汪润英</t>
  </si>
  <si>
    <t>汪润章</t>
  </si>
  <si>
    <t>汪迎</t>
  </si>
  <si>
    <t>汪余久</t>
  </si>
  <si>
    <t>汪余野</t>
  </si>
  <si>
    <t>王佰成</t>
  </si>
  <si>
    <t>王宝成</t>
  </si>
  <si>
    <t>王宝军</t>
  </si>
  <si>
    <t>王保国</t>
  </si>
  <si>
    <t>王丙清</t>
  </si>
  <si>
    <t>王秉复</t>
  </si>
  <si>
    <t>王秉连</t>
  </si>
  <si>
    <t>王成洲</t>
  </si>
  <si>
    <t>王春丽</t>
  </si>
  <si>
    <t>王丹</t>
  </si>
  <si>
    <t>王德君</t>
  </si>
  <si>
    <t>王东芝</t>
  </si>
  <si>
    <t>王栋生</t>
  </si>
  <si>
    <t>王风明</t>
  </si>
  <si>
    <t>王凤昌</t>
  </si>
  <si>
    <t>王凤菊</t>
  </si>
  <si>
    <t>王凤库</t>
  </si>
  <si>
    <t>王凤霞</t>
  </si>
  <si>
    <t>王凤云</t>
  </si>
  <si>
    <t>王桂福</t>
  </si>
  <si>
    <t>王国军</t>
  </si>
  <si>
    <t>王洪标</t>
  </si>
  <si>
    <t>王洪久</t>
  </si>
  <si>
    <t>王洪山</t>
  </si>
  <si>
    <t>王洪兴</t>
  </si>
  <si>
    <t>王建军</t>
  </si>
  <si>
    <t>王建洲</t>
  </si>
  <si>
    <t>王丽</t>
  </si>
  <si>
    <t>王丽华</t>
  </si>
  <si>
    <t>王丽敏</t>
  </si>
  <si>
    <t>王丽英</t>
  </si>
  <si>
    <t>王林</t>
  </si>
  <si>
    <t>王奇</t>
  </si>
  <si>
    <t>王仁洲</t>
  </si>
  <si>
    <t>王润峰</t>
  </si>
  <si>
    <t>王润山</t>
  </si>
  <si>
    <t>王胜侠</t>
  </si>
  <si>
    <t>王实光</t>
  </si>
  <si>
    <t>王士军</t>
  </si>
  <si>
    <t>王景宏</t>
  </si>
  <si>
    <t>王素芹</t>
  </si>
  <si>
    <t>王兴发</t>
  </si>
  <si>
    <t>王兴刚</t>
  </si>
  <si>
    <t>王兴华</t>
  </si>
  <si>
    <t>王兴奎</t>
  </si>
  <si>
    <t>王兴利</t>
  </si>
  <si>
    <t>王兴玉</t>
  </si>
  <si>
    <t>王秀玲</t>
  </si>
  <si>
    <t>王秀梅</t>
  </si>
  <si>
    <t>王雪锋</t>
  </si>
  <si>
    <t>王岩</t>
  </si>
  <si>
    <t>王英</t>
  </si>
  <si>
    <t>王正财</t>
  </si>
  <si>
    <t>王正臣</t>
  </si>
  <si>
    <t>王正刚</t>
  </si>
  <si>
    <t>王正杰</t>
  </si>
  <si>
    <t>王正军</t>
  </si>
  <si>
    <t>王正权</t>
  </si>
  <si>
    <t>王正围</t>
  </si>
  <si>
    <t>王正新</t>
  </si>
  <si>
    <t>王志刚</t>
  </si>
  <si>
    <t>王志平</t>
  </si>
  <si>
    <t>王忠华</t>
  </si>
  <si>
    <t>521</t>
  </si>
  <si>
    <t>王忠芹</t>
  </si>
  <si>
    <t>522</t>
  </si>
  <si>
    <t>王忠祥</t>
  </si>
  <si>
    <t>523</t>
  </si>
  <si>
    <t>吴金城</t>
  </si>
  <si>
    <t>524</t>
  </si>
  <si>
    <t>吴明侠</t>
  </si>
  <si>
    <t>525</t>
  </si>
  <si>
    <t>吴秀兰</t>
  </si>
  <si>
    <t>526</t>
  </si>
  <si>
    <t>夏俊宁</t>
  </si>
  <si>
    <t>527</t>
  </si>
  <si>
    <t>夏秀斌</t>
  </si>
  <si>
    <t>528</t>
  </si>
  <si>
    <t>项玉娟</t>
  </si>
  <si>
    <t>529</t>
  </si>
  <si>
    <t>项志武</t>
  </si>
  <si>
    <t>530</t>
  </si>
  <si>
    <t>徐柏芹</t>
  </si>
  <si>
    <t>531</t>
  </si>
  <si>
    <t>徐春彪</t>
  </si>
  <si>
    <t>532</t>
  </si>
  <si>
    <t>533</t>
  </si>
  <si>
    <t>徐德国</t>
  </si>
  <si>
    <t>534</t>
  </si>
  <si>
    <t>徐海娟</t>
  </si>
  <si>
    <t>535</t>
  </si>
  <si>
    <t>徐焕福</t>
  </si>
  <si>
    <t>536</t>
  </si>
  <si>
    <t>徐士爱</t>
  </si>
  <si>
    <t>537</t>
  </si>
  <si>
    <t>徐锡坤</t>
  </si>
  <si>
    <t>538</t>
  </si>
  <si>
    <t>徐秀章</t>
  </si>
  <si>
    <t>539</t>
  </si>
  <si>
    <t>徐亚文</t>
  </si>
  <si>
    <t>540</t>
  </si>
  <si>
    <t>闫增福</t>
  </si>
  <si>
    <t>541</t>
  </si>
  <si>
    <t>严权</t>
  </si>
  <si>
    <t>542</t>
  </si>
  <si>
    <t>杨柏侠</t>
  </si>
  <si>
    <t>543</t>
  </si>
  <si>
    <t>杨德海</t>
  </si>
  <si>
    <t>544</t>
  </si>
  <si>
    <t>杨德江</t>
  </si>
  <si>
    <t>545</t>
  </si>
  <si>
    <t>杨德志</t>
  </si>
  <si>
    <t>546</t>
  </si>
  <si>
    <t>杨凤兰</t>
  </si>
  <si>
    <t>547</t>
  </si>
  <si>
    <t>杨桂方</t>
  </si>
  <si>
    <t>548</t>
  </si>
  <si>
    <t>杨军</t>
  </si>
  <si>
    <t>549</t>
  </si>
  <si>
    <t>杨丽芹</t>
  </si>
  <si>
    <t>550</t>
  </si>
  <si>
    <t>杨娜</t>
  </si>
  <si>
    <t>551</t>
  </si>
  <si>
    <t>杨文财</t>
  </si>
  <si>
    <t>552</t>
  </si>
  <si>
    <t>杨影</t>
  </si>
  <si>
    <t>553</t>
  </si>
  <si>
    <t>姚桂芹</t>
  </si>
  <si>
    <t>554</t>
  </si>
  <si>
    <t>姚军</t>
  </si>
  <si>
    <t>555</t>
  </si>
  <si>
    <t>殷树海</t>
  </si>
  <si>
    <t>556</t>
  </si>
  <si>
    <t>殷树江</t>
  </si>
  <si>
    <t>557</t>
  </si>
  <si>
    <t>殷素伟</t>
  </si>
  <si>
    <t>558</t>
  </si>
  <si>
    <t>尤敏</t>
  </si>
  <si>
    <t>559</t>
  </si>
  <si>
    <t>于宝财</t>
  </si>
  <si>
    <t>560</t>
  </si>
  <si>
    <t>于成波</t>
  </si>
  <si>
    <t>561</t>
  </si>
  <si>
    <t>于国安</t>
  </si>
  <si>
    <t>562</t>
  </si>
  <si>
    <t>于国辉</t>
  </si>
  <si>
    <t>563</t>
  </si>
  <si>
    <t>于国军</t>
  </si>
  <si>
    <t>564</t>
  </si>
  <si>
    <t>于国珍</t>
  </si>
  <si>
    <t>565</t>
  </si>
  <si>
    <t>于海斌</t>
  </si>
  <si>
    <t>566</t>
  </si>
  <si>
    <t>于海波</t>
  </si>
  <si>
    <t>567</t>
  </si>
  <si>
    <t>于洪龙</t>
  </si>
  <si>
    <t>568</t>
  </si>
  <si>
    <t>于洪强</t>
  </si>
  <si>
    <t>569</t>
  </si>
  <si>
    <t>于洪涛</t>
  </si>
  <si>
    <t>570</t>
  </si>
  <si>
    <t>于洪香</t>
  </si>
  <si>
    <t>571</t>
  </si>
  <si>
    <t>于江彬</t>
  </si>
  <si>
    <t>572</t>
  </si>
  <si>
    <t>于静</t>
  </si>
  <si>
    <t>573</t>
  </si>
  <si>
    <t>574</t>
  </si>
  <si>
    <t>于奎臣</t>
  </si>
  <si>
    <t>575</t>
  </si>
  <si>
    <t>于素芳</t>
  </si>
  <si>
    <t>576</t>
  </si>
  <si>
    <t>于文彬</t>
  </si>
  <si>
    <t>577</t>
  </si>
  <si>
    <t>于文超</t>
  </si>
  <si>
    <t>578</t>
  </si>
  <si>
    <t>于文凯</t>
  </si>
  <si>
    <t>579</t>
  </si>
  <si>
    <t>于秀杰</t>
  </si>
  <si>
    <t>580</t>
  </si>
  <si>
    <t>于秀文</t>
  </si>
  <si>
    <t>581</t>
  </si>
  <si>
    <t>于秀武</t>
  </si>
  <si>
    <t>582</t>
  </si>
  <si>
    <t>于秀元</t>
  </si>
  <si>
    <t>583</t>
  </si>
  <si>
    <t>臧正远</t>
  </si>
  <si>
    <t>584</t>
  </si>
  <si>
    <t>张宝莲</t>
  </si>
  <si>
    <t>585</t>
  </si>
  <si>
    <t>张宝清</t>
  </si>
  <si>
    <t>586</t>
  </si>
  <si>
    <t>张春艳</t>
  </si>
  <si>
    <t>587</t>
  </si>
  <si>
    <t>张存武</t>
  </si>
  <si>
    <t>588</t>
  </si>
  <si>
    <t>张德清</t>
  </si>
  <si>
    <t>589</t>
  </si>
  <si>
    <t>张东</t>
  </si>
  <si>
    <t>590</t>
  </si>
  <si>
    <t>张凤杰</t>
  </si>
  <si>
    <t>591</t>
  </si>
  <si>
    <t>张福贵</t>
  </si>
  <si>
    <t>592</t>
  </si>
  <si>
    <t>张福红</t>
  </si>
  <si>
    <t>593</t>
  </si>
  <si>
    <t>张国祥</t>
  </si>
  <si>
    <t>594</t>
  </si>
  <si>
    <t>张恒军</t>
  </si>
  <si>
    <t>595</t>
  </si>
  <si>
    <t>张洪波</t>
  </si>
  <si>
    <t>596</t>
  </si>
  <si>
    <t>张洪军</t>
  </si>
  <si>
    <t>597</t>
  </si>
  <si>
    <t>张洪亮</t>
  </si>
  <si>
    <t>598</t>
  </si>
  <si>
    <t>599</t>
  </si>
  <si>
    <t>张洪武</t>
  </si>
  <si>
    <t>600</t>
  </si>
  <si>
    <t>张洪香</t>
  </si>
  <si>
    <t>601</t>
  </si>
  <si>
    <t>张洪珠</t>
  </si>
  <si>
    <t>602</t>
  </si>
  <si>
    <t>张建车</t>
  </si>
  <si>
    <t>603</t>
  </si>
  <si>
    <t>604</t>
  </si>
  <si>
    <t>张金良</t>
  </si>
  <si>
    <t>605</t>
  </si>
  <si>
    <t>张金权</t>
  </si>
  <si>
    <t>606</t>
  </si>
  <si>
    <t>607</t>
  </si>
  <si>
    <t>张金武</t>
  </si>
  <si>
    <t>608</t>
  </si>
  <si>
    <t>张均增</t>
  </si>
  <si>
    <t>609</t>
  </si>
  <si>
    <t>张俊财</t>
  </si>
  <si>
    <t>610</t>
  </si>
  <si>
    <t>张俊生</t>
  </si>
  <si>
    <t>611</t>
  </si>
  <si>
    <t>张俊香</t>
  </si>
  <si>
    <t>612</t>
  </si>
  <si>
    <t>张俊友</t>
  </si>
  <si>
    <t>613</t>
  </si>
  <si>
    <t>张奎凤</t>
  </si>
  <si>
    <t>614</t>
  </si>
  <si>
    <t>张奎菊</t>
  </si>
  <si>
    <t>615</t>
  </si>
  <si>
    <t>616</t>
  </si>
  <si>
    <t>张绍武</t>
  </si>
  <si>
    <t>617</t>
  </si>
  <si>
    <t>张淑平</t>
  </si>
  <si>
    <t>618</t>
  </si>
  <si>
    <t>张树峰</t>
  </si>
  <si>
    <t>619</t>
  </si>
  <si>
    <t>张爽</t>
  </si>
  <si>
    <t>620</t>
  </si>
  <si>
    <t>张素服</t>
  </si>
  <si>
    <t>621</t>
  </si>
  <si>
    <t>张铁</t>
  </si>
  <si>
    <t>622</t>
  </si>
  <si>
    <t>张铁刚</t>
  </si>
  <si>
    <t>623</t>
  </si>
  <si>
    <t>张铁生</t>
  </si>
  <si>
    <t>624</t>
  </si>
  <si>
    <t>张伟波</t>
  </si>
  <si>
    <t>625</t>
  </si>
  <si>
    <t>张伟东</t>
  </si>
  <si>
    <t>626</t>
  </si>
  <si>
    <t>张伟丽</t>
  </si>
  <si>
    <t>627</t>
  </si>
  <si>
    <t>张向明</t>
  </si>
  <si>
    <t>628</t>
  </si>
  <si>
    <t>张向新</t>
  </si>
  <si>
    <t>629</t>
  </si>
  <si>
    <t>张艳玲</t>
  </si>
  <si>
    <t>630</t>
  </si>
  <si>
    <t>张洋</t>
  </si>
  <si>
    <t>631</t>
  </si>
  <si>
    <t>张印宣</t>
  </si>
  <si>
    <t>632</t>
  </si>
  <si>
    <t>张英</t>
  </si>
  <si>
    <t>633</t>
  </si>
  <si>
    <t>张永华</t>
  </si>
  <si>
    <t>634</t>
  </si>
  <si>
    <t>张勇</t>
  </si>
  <si>
    <t>635</t>
  </si>
  <si>
    <t>张玉海</t>
  </si>
  <si>
    <t>636</t>
  </si>
  <si>
    <t>张玉环</t>
  </si>
  <si>
    <t>637</t>
  </si>
  <si>
    <t>638</t>
  </si>
  <si>
    <t>张玉金</t>
  </si>
  <si>
    <t>639</t>
  </si>
  <si>
    <t>640</t>
  </si>
  <si>
    <t>张玉平</t>
  </si>
  <si>
    <t>641</t>
  </si>
  <si>
    <t>张玉喜</t>
  </si>
  <si>
    <t>642</t>
  </si>
  <si>
    <t>张玉侠</t>
  </si>
  <si>
    <t>643</t>
  </si>
  <si>
    <t>张玉忠</t>
  </si>
  <si>
    <t>644</t>
  </si>
  <si>
    <t>张远</t>
  </si>
  <si>
    <t>645</t>
  </si>
  <si>
    <t>张跃</t>
  </si>
  <si>
    <t>646</t>
  </si>
  <si>
    <t>赵德厚</t>
  </si>
  <si>
    <t>647</t>
  </si>
  <si>
    <t>赵红</t>
  </si>
  <si>
    <t>648</t>
  </si>
  <si>
    <t>赵洪财</t>
  </si>
  <si>
    <t>649</t>
  </si>
  <si>
    <t>赵洪君</t>
  </si>
  <si>
    <t>650</t>
  </si>
  <si>
    <t>赵洪梅</t>
  </si>
  <si>
    <t>651</t>
  </si>
  <si>
    <t>赵洪新</t>
  </si>
  <si>
    <t>652</t>
  </si>
  <si>
    <t>赵娇凤</t>
  </si>
  <si>
    <t>653</t>
  </si>
  <si>
    <t>赵庆国</t>
  </si>
  <si>
    <t>654</t>
  </si>
  <si>
    <t>赵庆环</t>
  </si>
  <si>
    <t>655</t>
  </si>
  <si>
    <t>赵庆林</t>
  </si>
  <si>
    <t>656</t>
  </si>
  <si>
    <t>赵庆岩</t>
  </si>
  <si>
    <t>657</t>
  </si>
  <si>
    <t>赵庆志</t>
  </si>
  <si>
    <t>658</t>
  </si>
  <si>
    <t>赵树全</t>
  </si>
  <si>
    <t>659</t>
  </si>
  <si>
    <t>660</t>
  </si>
  <si>
    <t>赵玉明</t>
  </si>
  <si>
    <t>661</t>
  </si>
  <si>
    <t>郑桂香</t>
  </si>
  <si>
    <t>662</t>
  </si>
  <si>
    <t>郑立梅</t>
  </si>
  <si>
    <t>663</t>
  </si>
  <si>
    <t>郑兴国</t>
  </si>
  <si>
    <t>664</t>
  </si>
  <si>
    <t>郑云伟</t>
  </si>
  <si>
    <t>665</t>
  </si>
  <si>
    <t>周成林</t>
  </si>
  <si>
    <t>666</t>
  </si>
  <si>
    <t>周成明</t>
  </si>
  <si>
    <t>667</t>
  </si>
  <si>
    <t>周成义</t>
  </si>
  <si>
    <t>668</t>
  </si>
  <si>
    <t>周德昌</t>
  </si>
  <si>
    <t>669</t>
  </si>
  <si>
    <t>周德奎</t>
  </si>
  <si>
    <t>670</t>
  </si>
  <si>
    <t>周德顺</t>
  </si>
  <si>
    <t>671</t>
  </si>
  <si>
    <t>周德维</t>
  </si>
  <si>
    <t>672</t>
  </si>
  <si>
    <t>周德新</t>
  </si>
  <si>
    <t>673</t>
  </si>
  <si>
    <t>周德志</t>
  </si>
  <si>
    <t>674</t>
  </si>
  <si>
    <t>周红艳</t>
  </si>
  <si>
    <t>675</t>
  </si>
  <si>
    <t>周铁军</t>
  </si>
  <si>
    <t>676</t>
  </si>
  <si>
    <t>周莹莹</t>
  </si>
  <si>
    <t>677</t>
  </si>
  <si>
    <t>周宇航</t>
  </si>
  <si>
    <t>678</t>
  </si>
  <si>
    <t>朱承博</t>
  </si>
  <si>
    <t>679</t>
  </si>
  <si>
    <t>朱春芝</t>
  </si>
  <si>
    <t>680</t>
  </si>
  <si>
    <t>朱庆锋</t>
  </si>
  <si>
    <t>681</t>
  </si>
  <si>
    <t>沈涛</t>
  </si>
  <si>
    <t>682</t>
  </si>
  <si>
    <t>牟玉春</t>
  </si>
  <si>
    <t>683</t>
  </si>
  <si>
    <t>景阳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</si>
</sst>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6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2"/>
      <name val="宋体"/>
      <charset val="1"/>
    </font>
    <font>
      <b/>
      <sz val="22"/>
      <color rgb="FF000000"/>
      <name val="Times New Roman"/>
      <charset val="134"/>
    </font>
    <font>
      <b/>
      <sz val="22"/>
      <color indexed="8"/>
      <name val="Times New Roman"/>
      <charset val="134"/>
    </font>
    <font>
      <sz val="12"/>
      <color indexed="8"/>
      <name val="仿宋_GB2312"/>
      <charset val="134"/>
    </font>
    <font>
      <b/>
      <sz val="12"/>
      <name val="仿宋_GB2312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ajor"/>
    </font>
    <font>
      <sz val="12"/>
      <name val="宋体"/>
      <charset val="1"/>
      <scheme val="major"/>
    </font>
    <font>
      <b/>
      <sz val="12"/>
      <name val="Times New Roman"/>
      <charset val="134"/>
    </font>
    <font>
      <sz val="10"/>
      <name val="Arial"/>
      <charset val="0"/>
    </font>
    <font>
      <sz val="12"/>
      <color rgb="FF000000"/>
      <name val="宋体"/>
      <charset val="134"/>
      <scheme val="major"/>
    </font>
    <font>
      <sz val="10"/>
      <name val="宋体"/>
      <charset val="134"/>
    </font>
    <font>
      <sz val="10"/>
      <name val="宋体"/>
      <charset val="0"/>
    </font>
    <font>
      <sz val="11"/>
      <color theme="1"/>
      <name val="Arial"/>
      <charset val="134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0"/>
    </font>
    <font>
      <sz val="11"/>
      <color rgb="FF000000"/>
      <name val="宋体"/>
      <charset val="134"/>
      <scheme val="major"/>
    </font>
    <font>
      <sz val="12"/>
      <name val="宋体"/>
      <charset val="134"/>
    </font>
    <font>
      <sz val="12"/>
      <color rgb="FFFF0000"/>
      <name val="宋体"/>
      <charset val="134"/>
      <scheme val="major"/>
    </font>
    <font>
      <sz val="12"/>
      <color rgb="FFFF0000"/>
      <name val="宋体"/>
      <charset val="134"/>
    </font>
    <font>
      <sz val="11"/>
      <name val="宋体"/>
      <charset val="134"/>
      <scheme val="minor"/>
    </font>
    <font>
      <sz val="10"/>
      <name val="宋体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2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5" borderId="11" applyNumberFormat="0" applyAlignment="0" applyProtection="0">
      <alignment vertical="center"/>
    </xf>
    <xf numFmtId="0" fontId="35" fillId="6" borderId="12" applyNumberFormat="0" applyAlignment="0" applyProtection="0">
      <alignment vertical="center"/>
    </xf>
    <xf numFmtId="0" fontId="36" fillId="6" borderId="11" applyNumberFormat="0" applyAlignment="0" applyProtection="0">
      <alignment vertical="center"/>
    </xf>
    <xf numFmtId="0" fontId="37" fillId="7" borderId="13" applyNumberFormat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/>
    <xf numFmtId="0" fontId="21" fillId="0" borderId="0"/>
  </cellStyleXfs>
  <cellXfs count="6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49" fontId="2" fillId="2" borderId="3" xfId="0" applyNumberFormat="1" applyFont="1" applyFill="1" applyBorder="1" applyAlignment="1">
      <alignment horizontal="center"/>
    </xf>
    <xf numFmtId="49" fontId="8" fillId="0" borderId="3" xfId="0" applyNumberFormat="1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/>
    </xf>
    <xf numFmtId="0" fontId="2" fillId="0" borderId="3" xfId="0" applyFont="1" applyFill="1" applyBorder="1" applyAlignment="1"/>
    <xf numFmtId="49" fontId="2" fillId="3" borderId="3" xfId="0" applyNumberFormat="1" applyFont="1" applyFill="1" applyBorder="1" applyAlignment="1">
      <alignment horizontal="center"/>
    </xf>
    <xf numFmtId="0" fontId="0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/>
    </xf>
    <xf numFmtId="0" fontId="0" fillId="0" borderId="0" xfId="0" applyFont="1" applyFill="1" applyAlignment="1">
      <alignment vertical="center"/>
    </xf>
    <xf numFmtId="49" fontId="12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0" fillId="0" borderId="3" xfId="0" applyBorder="1">
      <alignment vertical="center"/>
    </xf>
    <xf numFmtId="0" fontId="12" fillId="0" borderId="3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/>
    </xf>
    <xf numFmtId="176" fontId="9" fillId="0" borderId="3" xfId="0" applyNumberFormat="1" applyFont="1" applyFill="1" applyBorder="1" applyAlignment="1">
      <alignment horizontal="center" vertical="center"/>
    </xf>
    <xf numFmtId="176" fontId="10" fillId="0" borderId="3" xfId="0" applyNumberFormat="1" applyFont="1" applyFill="1" applyBorder="1" applyAlignment="1">
      <alignment horizontal="center" vertical="center"/>
    </xf>
    <xf numFmtId="176" fontId="11" fillId="0" borderId="3" xfId="0" applyNumberFormat="1" applyFont="1" applyFill="1" applyBorder="1" applyAlignment="1">
      <alignment horizontal="left"/>
    </xf>
    <xf numFmtId="176" fontId="2" fillId="0" borderId="3" xfId="0" applyNumberFormat="1" applyFont="1" applyFill="1" applyBorder="1" applyAlignment="1">
      <alignment horizontal="center"/>
    </xf>
    <xf numFmtId="176" fontId="2" fillId="0" borderId="3" xfId="0" applyNumberFormat="1" applyFont="1" applyFill="1" applyBorder="1" applyAlignment="1"/>
    <xf numFmtId="0" fontId="0" fillId="0" borderId="3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/>
    </xf>
    <xf numFmtId="176" fontId="16" fillId="0" borderId="3" xfId="0" applyNumberFormat="1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49" fontId="19" fillId="0" borderId="3" xfId="0" applyNumberFormat="1" applyFont="1" applyFill="1" applyBorder="1" applyAlignment="1">
      <alignment horizontal="center" vertical="center" wrapText="1"/>
    </xf>
    <xf numFmtId="0" fontId="19" fillId="0" borderId="3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/>
    </xf>
    <xf numFmtId="49" fontId="20" fillId="0" borderId="3" xfId="0" applyNumberFormat="1" applyFont="1" applyFill="1" applyBorder="1" applyAlignment="1">
      <alignment horizontal="center" vertical="center" wrapText="1"/>
    </xf>
    <xf numFmtId="49" fontId="21" fillId="0" borderId="3" xfId="0" applyNumberFormat="1" applyFont="1" applyFill="1" applyBorder="1" applyAlignment="1">
      <alignment horizontal="center"/>
    </xf>
    <xf numFmtId="49" fontId="21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176" fontId="21" fillId="0" borderId="3" xfId="0" applyNumberFormat="1" applyFont="1" applyFill="1" applyBorder="1" applyAlignment="1">
      <alignment horizontal="center" vertical="center" wrapText="1"/>
    </xf>
    <xf numFmtId="176" fontId="21" fillId="0" borderId="3" xfId="0" applyNumberFormat="1" applyFont="1" applyFill="1" applyBorder="1" applyAlignment="1">
      <alignment horizontal="center" vertical="center"/>
    </xf>
    <xf numFmtId="49" fontId="22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/>
    </xf>
    <xf numFmtId="0" fontId="21" fillId="0" borderId="3" xfId="0" applyFont="1" applyFill="1" applyBorder="1" applyAlignment="1"/>
    <xf numFmtId="0" fontId="23" fillId="0" borderId="3" xfId="0" applyFont="1" applyFill="1" applyBorder="1" applyAlignment="1"/>
    <xf numFmtId="176" fontId="24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/>
    <xf numFmtId="49" fontId="25" fillId="0" borderId="3" xfId="0" applyNumberFormat="1" applyFont="1" applyFill="1" applyBorder="1" applyAlignment="1"/>
    <xf numFmtId="176" fontId="12" fillId="0" borderId="3" xfId="0" applyNumberFormat="1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/>
    </xf>
    <xf numFmtId="176" fontId="25" fillId="0" borderId="3" xfId="0" applyNumberFormat="1" applyFont="1" applyFill="1" applyBorder="1" applyAlignment="1">
      <alignment horizont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7" xfId="49"/>
    <cellStyle name="常规 4 2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84"/>
  <sheetViews>
    <sheetView tabSelected="1" workbookViewId="0">
      <selection activeCell="O3" sqref="D$1:O$1048576"/>
    </sheetView>
  </sheetViews>
  <sheetFormatPr defaultColWidth="9" defaultRowHeight="13.5"/>
  <cols>
    <col min="3" max="3" width="11.125" customWidth="1"/>
    <col min="7" max="7" width="14.5" hidden="1" customWidth="1"/>
    <col min="8" max="8" width="12.875"/>
    <col min="9" max="9" width="12.625" hidden="1" customWidth="1"/>
    <col min="10" max="10" width="12.875" style="1"/>
  </cols>
  <sheetData>
    <row r="1" ht="27" spans="1:6">
      <c r="A1" s="2"/>
      <c r="B1" s="3" t="s">
        <v>0</v>
      </c>
      <c r="C1" s="4"/>
      <c r="D1" s="4"/>
      <c r="E1" s="4"/>
      <c r="F1" s="2"/>
    </row>
    <row r="2" ht="14.25" spans="1:6">
      <c r="A2" s="2"/>
      <c r="B2" s="5" t="s">
        <v>1</v>
      </c>
      <c r="C2" s="5"/>
      <c r="D2" s="5"/>
      <c r="E2" s="5"/>
      <c r="F2" s="2"/>
    </row>
    <row r="3" ht="14.25" spans="1:6">
      <c r="A3" s="6" t="s">
        <v>2</v>
      </c>
      <c r="B3" s="7" t="s">
        <v>3</v>
      </c>
      <c r="C3" s="8" t="s">
        <v>4</v>
      </c>
      <c r="D3" s="9" t="s">
        <v>5</v>
      </c>
      <c r="E3" s="10"/>
      <c r="F3" s="11"/>
    </row>
    <row r="4" spans="1:6">
      <c r="A4" s="12"/>
      <c r="B4" s="7"/>
      <c r="C4" s="13"/>
      <c r="D4" s="8" t="s">
        <v>6</v>
      </c>
      <c r="E4" s="8" t="s">
        <v>7</v>
      </c>
      <c r="F4" s="14" t="s">
        <v>8</v>
      </c>
    </row>
    <row r="5" spans="1:10">
      <c r="A5" s="12"/>
      <c r="B5" s="8"/>
      <c r="C5" s="13"/>
      <c r="D5" s="13"/>
      <c r="E5" s="13"/>
      <c r="F5" s="15"/>
      <c r="H5" s="16" t="s">
        <v>6</v>
      </c>
      <c r="I5" t="s">
        <v>7</v>
      </c>
      <c r="J5" s="16" t="s">
        <v>7</v>
      </c>
    </row>
    <row r="6" ht="14.25" spans="1:10">
      <c r="A6" s="17">
        <v>1</v>
      </c>
      <c r="B6" s="18" t="s">
        <v>9</v>
      </c>
      <c r="C6" s="18" t="s">
        <v>10</v>
      </c>
      <c r="D6" s="19">
        <v>3.48</v>
      </c>
      <c r="E6" s="20"/>
      <c r="F6" s="20"/>
      <c r="G6">
        <f>D6*74.575</f>
        <v>259.521</v>
      </c>
      <c r="H6" s="1">
        <f>ROUND(G6,2)</f>
        <v>259.52</v>
      </c>
      <c r="I6">
        <f>E6*424.418</f>
        <v>0</v>
      </c>
      <c r="J6" s="1">
        <f>ROUND(I6,2)</f>
        <v>0</v>
      </c>
    </row>
    <row r="7" ht="14.25" spans="1:10">
      <c r="A7" s="17">
        <v>2</v>
      </c>
      <c r="B7" s="18" t="s">
        <v>11</v>
      </c>
      <c r="C7" s="18" t="s">
        <v>10</v>
      </c>
      <c r="D7" s="19">
        <v>12.8</v>
      </c>
      <c r="E7" s="20"/>
      <c r="F7" s="20"/>
      <c r="G7">
        <f t="shared" ref="G7:G70" si="0">D7*74.575</f>
        <v>954.56</v>
      </c>
      <c r="H7" s="1">
        <f t="shared" ref="H7:H70" si="1">ROUND(G7,2)</f>
        <v>954.56</v>
      </c>
      <c r="I7">
        <f t="shared" ref="I7:I70" si="2">E7*424.418</f>
        <v>0</v>
      </c>
      <c r="J7" s="1">
        <f t="shared" ref="J7:J70" si="3">ROUND(I7,2)</f>
        <v>0</v>
      </c>
    </row>
    <row r="8" ht="14.25" spans="1:10">
      <c r="A8" s="17">
        <v>3</v>
      </c>
      <c r="B8" s="18" t="s">
        <v>12</v>
      </c>
      <c r="C8" s="18" t="s">
        <v>10</v>
      </c>
      <c r="D8" s="19">
        <v>11.5</v>
      </c>
      <c r="E8" s="20"/>
      <c r="F8" s="20"/>
      <c r="G8">
        <f t="shared" si="0"/>
        <v>857.6125</v>
      </c>
      <c r="H8" s="1">
        <f t="shared" si="1"/>
        <v>857.61</v>
      </c>
      <c r="I8">
        <f t="shared" si="2"/>
        <v>0</v>
      </c>
      <c r="J8" s="1">
        <f t="shared" si="3"/>
        <v>0</v>
      </c>
    </row>
    <row r="9" ht="14.25" spans="1:10">
      <c r="A9" s="17">
        <v>4</v>
      </c>
      <c r="B9" s="18" t="s">
        <v>13</v>
      </c>
      <c r="C9" s="18" t="s">
        <v>10</v>
      </c>
      <c r="D9" s="19">
        <v>7.8</v>
      </c>
      <c r="E9" s="20"/>
      <c r="F9" s="20"/>
      <c r="G9">
        <f t="shared" si="0"/>
        <v>581.685</v>
      </c>
      <c r="H9" s="1">
        <f t="shared" si="1"/>
        <v>581.69</v>
      </c>
      <c r="I9">
        <f t="shared" si="2"/>
        <v>0</v>
      </c>
      <c r="J9" s="1">
        <f t="shared" si="3"/>
        <v>0</v>
      </c>
    </row>
    <row r="10" ht="14.25" spans="1:10">
      <c r="A10" s="17">
        <v>5</v>
      </c>
      <c r="B10" s="18" t="s">
        <v>14</v>
      </c>
      <c r="C10" s="18" t="s">
        <v>10</v>
      </c>
      <c r="D10" s="19">
        <v>6.2</v>
      </c>
      <c r="E10" s="20"/>
      <c r="F10" s="20"/>
      <c r="G10">
        <f t="shared" si="0"/>
        <v>462.365</v>
      </c>
      <c r="H10" s="1">
        <f t="shared" si="1"/>
        <v>462.37</v>
      </c>
      <c r="I10">
        <f t="shared" si="2"/>
        <v>0</v>
      </c>
      <c r="J10" s="1">
        <f t="shared" si="3"/>
        <v>0</v>
      </c>
    </row>
    <row r="11" ht="14.25" spans="1:10">
      <c r="A11" s="17">
        <v>6</v>
      </c>
      <c r="B11" s="18" t="s">
        <v>15</v>
      </c>
      <c r="C11" s="18" t="s">
        <v>10</v>
      </c>
      <c r="D11" s="19">
        <v>11.5</v>
      </c>
      <c r="E11" s="20"/>
      <c r="F11" s="20"/>
      <c r="G11">
        <f t="shared" si="0"/>
        <v>857.6125</v>
      </c>
      <c r="H11" s="1">
        <f t="shared" si="1"/>
        <v>857.61</v>
      </c>
      <c r="I11">
        <f t="shared" si="2"/>
        <v>0</v>
      </c>
      <c r="J11" s="1">
        <f t="shared" si="3"/>
        <v>0</v>
      </c>
    </row>
    <row r="12" ht="14.25" spans="1:10">
      <c r="A12" s="17">
        <v>7</v>
      </c>
      <c r="B12" s="18" t="s">
        <v>16</v>
      </c>
      <c r="C12" s="18" t="s">
        <v>10</v>
      </c>
      <c r="D12" s="19">
        <v>7.8</v>
      </c>
      <c r="E12" s="20"/>
      <c r="F12" s="20"/>
      <c r="G12">
        <f t="shared" si="0"/>
        <v>581.685</v>
      </c>
      <c r="H12" s="1">
        <f t="shared" si="1"/>
        <v>581.69</v>
      </c>
      <c r="I12">
        <f t="shared" si="2"/>
        <v>0</v>
      </c>
      <c r="J12" s="1">
        <f t="shared" si="3"/>
        <v>0</v>
      </c>
    </row>
    <row r="13" ht="14.25" spans="1:10">
      <c r="A13" s="17">
        <v>8</v>
      </c>
      <c r="B13" s="18" t="s">
        <v>17</v>
      </c>
      <c r="C13" s="18" t="s">
        <v>10</v>
      </c>
      <c r="D13" s="19">
        <v>8.1</v>
      </c>
      <c r="E13" s="20"/>
      <c r="F13" s="20"/>
      <c r="G13">
        <f t="shared" si="0"/>
        <v>604.0575</v>
      </c>
      <c r="H13" s="1">
        <f t="shared" si="1"/>
        <v>604.06</v>
      </c>
      <c r="I13">
        <f t="shared" si="2"/>
        <v>0</v>
      </c>
      <c r="J13" s="1">
        <f t="shared" si="3"/>
        <v>0</v>
      </c>
    </row>
    <row r="14" ht="14.25" spans="1:10">
      <c r="A14" s="17">
        <v>9</v>
      </c>
      <c r="B14" s="18" t="s">
        <v>18</v>
      </c>
      <c r="C14" s="18" t="s">
        <v>10</v>
      </c>
      <c r="D14" s="19">
        <v>17.3</v>
      </c>
      <c r="E14" s="21"/>
      <c r="F14" s="21"/>
      <c r="G14">
        <f t="shared" si="0"/>
        <v>1290.1475</v>
      </c>
      <c r="H14" s="1">
        <f t="shared" si="1"/>
        <v>1290.15</v>
      </c>
      <c r="I14">
        <f t="shared" si="2"/>
        <v>0</v>
      </c>
      <c r="J14" s="1">
        <f t="shared" si="3"/>
        <v>0</v>
      </c>
    </row>
    <row r="15" ht="14.25" spans="1:10">
      <c r="A15" s="17">
        <v>10</v>
      </c>
      <c r="B15" s="18" t="s">
        <v>19</v>
      </c>
      <c r="C15" s="18" t="s">
        <v>10</v>
      </c>
      <c r="D15" s="19">
        <v>38.7</v>
      </c>
      <c r="E15" s="21"/>
      <c r="F15" s="21"/>
      <c r="G15">
        <f t="shared" si="0"/>
        <v>2886.0525</v>
      </c>
      <c r="H15" s="1">
        <f t="shared" si="1"/>
        <v>2886.05</v>
      </c>
      <c r="I15">
        <f t="shared" si="2"/>
        <v>0</v>
      </c>
      <c r="J15" s="1">
        <f t="shared" si="3"/>
        <v>0</v>
      </c>
    </row>
    <row r="16" ht="14.25" spans="1:10">
      <c r="A16" s="17">
        <v>11</v>
      </c>
      <c r="B16" s="18" t="s">
        <v>20</v>
      </c>
      <c r="C16" s="18" t="s">
        <v>10</v>
      </c>
      <c r="D16" s="19">
        <v>12.04</v>
      </c>
      <c r="E16" s="21"/>
      <c r="F16" s="21"/>
      <c r="G16">
        <f t="shared" si="0"/>
        <v>897.883</v>
      </c>
      <c r="H16" s="1">
        <f t="shared" si="1"/>
        <v>897.88</v>
      </c>
      <c r="I16">
        <f t="shared" si="2"/>
        <v>0</v>
      </c>
      <c r="J16" s="1">
        <f t="shared" si="3"/>
        <v>0</v>
      </c>
    </row>
    <row r="17" ht="14.25" spans="1:10">
      <c r="A17" s="17">
        <v>12</v>
      </c>
      <c r="B17" s="18" t="s">
        <v>21</v>
      </c>
      <c r="C17" s="18" t="s">
        <v>10</v>
      </c>
      <c r="D17" s="19">
        <v>4.8</v>
      </c>
      <c r="E17" s="21"/>
      <c r="F17" s="21"/>
      <c r="G17">
        <f t="shared" si="0"/>
        <v>357.96</v>
      </c>
      <c r="H17" s="1">
        <f t="shared" si="1"/>
        <v>357.96</v>
      </c>
      <c r="I17">
        <f t="shared" si="2"/>
        <v>0</v>
      </c>
      <c r="J17" s="1">
        <f t="shared" si="3"/>
        <v>0</v>
      </c>
    </row>
    <row r="18" ht="14.25" spans="1:10">
      <c r="A18" s="17">
        <v>13</v>
      </c>
      <c r="B18" s="18" t="s">
        <v>22</v>
      </c>
      <c r="C18" s="18" t="s">
        <v>10</v>
      </c>
      <c r="D18" s="19">
        <v>14</v>
      </c>
      <c r="E18" s="21"/>
      <c r="F18" s="21"/>
      <c r="G18">
        <f t="shared" si="0"/>
        <v>1044.05</v>
      </c>
      <c r="H18" s="1">
        <f t="shared" si="1"/>
        <v>1044.05</v>
      </c>
      <c r="I18">
        <f t="shared" si="2"/>
        <v>0</v>
      </c>
      <c r="J18" s="1">
        <f t="shared" si="3"/>
        <v>0</v>
      </c>
    </row>
    <row r="19" ht="14.25" spans="1:10">
      <c r="A19" s="17">
        <v>14</v>
      </c>
      <c r="B19" s="18" t="s">
        <v>23</v>
      </c>
      <c r="C19" s="18" t="s">
        <v>10</v>
      </c>
      <c r="D19" s="19">
        <v>31.82</v>
      </c>
      <c r="E19" s="21"/>
      <c r="F19" s="21"/>
      <c r="G19">
        <f t="shared" si="0"/>
        <v>2372.9765</v>
      </c>
      <c r="H19" s="1">
        <f t="shared" si="1"/>
        <v>2372.98</v>
      </c>
      <c r="I19">
        <f t="shared" si="2"/>
        <v>0</v>
      </c>
      <c r="J19" s="1">
        <f t="shared" si="3"/>
        <v>0</v>
      </c>
    </row>
    <row r="20" ht="14.25" spans="1:10">
      <c r="A20" s="17">
        <v>15</v>
      </c>
      <c r="B20" s="18" t="s">
        <v>24</v>
      </c>
      <c r="C20" s="18" t="s">
        <v>10</v>
      </c>
      <c r="D20" s="19">
        <v>15.5</v>
      </c>
      <c r="E20" s="21"/>
      <c r="F20" s="21"/>
      <c r="G20">
        <f t="shared" si="0"/>
        <v>1155.9125</v>
      </c>
      <c r="H20" s="1">
        <f t="shared" si="1"/>
        <v>1155.91</v>
      </c>
      <c r="I20">
        <f t="shared" si="2"/>
        <v>0</v>
      </c>
      <c r="J20" s="1">
        <f t="shared" si="3"/>
        <v>0</v>
      </c>
    </row>
    <row r="21" ht="14.25" spans="1:10">
      <c r="A21" s="17">
        <v>16</v>
      </c>
      <c r="B21" s="18" t="s">
        <v>25</v>
      </c>
      <c r="C21" s="18" t="s">
        <v>10</v>
      </c>
      <c r="D21" s="19">
        <v>4</v>
      </c>
      <c r="E21" s="21"/>
      <c r="F21" s="21"/>
      <c r="G21">
        <f t="shared" si="0"/>
        <v>298.3</v>
      </c>
      <c r="H21" s="1">
        <f t="shared" si="1"/>
        <v>298.3</v>
      </c>
      <c r="I21">
        <f t="shared" si="2"/>
        <v>0</v>
      </c>
      <c r="J21" s="1">
        <f t="shared" si="3"/>
        <v>0</v>
      </c>
    </row>
    <row r="22" ht="14.25" spans="1:10">
      <c r="A22" s="17">
        <v>17</v>
      </c>
      <c r="B22" s="18" t="s">
        <v>26</v>
      </c>
      <c r="C22" s="18" t="s">
        <v>10</v>
      </c>
      <c r="D22" s="19">
        <v>4.9</v>
      </c>
      <c r="E22" s="21"/>
      <c r="F22" s="21"/>
      <c r="G22">
        <f t="shared" si="0"/>
        <v>365.4175</v>
      </c>
      <c r="H22" s="1">
        <f t="shared" si="1"/>
        <v>365.42</v>
      </c>
      <c r="I22">
        <f t="shared" si="2"/>
        <v>0</v>
      </c>
      <c r="J22" s="1">
        <f t="shared" si="3"/>
        <v>0</v>
      </c>
    </row>
    <row r="23" ht="14.25" spans="1:10">
      <c r="A23" s="17">
        <v>18</v>
      </c>
      <c r="B23" s="18" t="s">
        <v>27</v>
      </c>
      <c r="C23" s="18" t="s">
        <v>10</v>
      </c>
      <c r="D23" s="19">
        <v>2.42</v>
      </c>
      <c r="E23" s="21"/>
      <c r="F23" s="21"/>
      <c r="G23">
        <f t="shared" si="0"/>
        <v>180.4715</v>
      </c>
      <c r="H23" s="1">
        <f t="shared" si="1"/>
        <v>180.47</v>
      </c>
      <c r="I23">
        <f t="shared" si="2"/>
        <v>0</v>
      </c>
      <c r="J23" s="1">
        <f t="shared" si="3"/>
        <v>0</v>
      </c>
    </row>
    <row r="24" ht="14.25" spans="1:10">
      <c r="A24" s="17">
        <v>19</v>
      </c>
      <c r="B24" s="18" t="s">
        <v>28</v>
      </c>
      <c r="C24" s="18" t="s">
        <v>10</v>
      </c>
      <c r="D24" s="19">
        <v>3.5</v>
      </c>
      <c r="E24" s="21"/>
      <c r="F24" s="21"/>
      <c r="G24">
        <f t="shared" si="0"/>
        <v>261.0125</v>
      </c>
      <c r="H24" s="1">
        <f t="shared" si="1"/>
        <v>261.01</v>
      </c>
      <c r="I24">
        <f t="shared" si="2"/>
        <v>0</v>
      </c>
      <c r="J24" s="1">
        <f t="shared" si="3"/>
        <v>0</v>
      </c>
    </row>
    <row r="25" ht="14.25" spans="1:10">
      <c r="A25" s="17">
        <v>20</v>
      </c>
      <c r="B25" s="18" t="s">
        <v>29</v>
      </c>
      <c r="C25" s="18" t="s">
        <v>10</v>
      </c>
      <c r="D25" s="19">
        <v>14.7</v>
      </c>
      <c r="E25" s="21"/>
      <c r="F25" s="21"/>
      <c r="G25">
        <f t="shared" si="0"/>
        <v>1096.2525</v>
      </c>
      <c r="H25" s="1">
        <f t="shared" si="1"/>
        <v>1096.25</v>
      </c>
      <c r="I25">
        <f t="shared" si="2"/>
        <v>0</v>
      </c>
      <c r="J25" s="1">
        <f t="shared" si="3"/>
        <v>0</v>
      </c>
    </row>
    <row r="26" ht="14.25" spans="1:10">
      <c r="A26" s="17">
        <v>21</v>
      </c>
      <c r="B26" s="18" t="s">
        <v>30</v>
      </c>
      <c r="C26" s="18" t="s">
        <v>10</v>
      </c>
      <c r="D26" s="19">
        <v>1</v>
      </c>
      <c r="E26" s="21"/>
      <c r="F26" s="21"/>
      <c r="G26">
        <f t="shared" si="0"/>
        <v>74.575</v>
      </c>
      <c r="H26" s="1">
        <f t="shared" si="1"/>
        <v>74.58</v>
      </c>
      <c r="I26">
        <f t="shared" si="2"/>
        <v>0</v>
      </c>
      <c r="J26" s="1">
        <f t="shared" si="3"/>
        <v>0</v>
      </c>
    </row>
    <row r="27" ht="15.75" spans="1:10">
      <c r="A27" s="17">
        <v>22</v>
      </c>
      <c r="B27" s="18" t="s">
        <v>31</v>
      </c>
      <c r="C27" s="18" t="s">
        <v>10</v>
      </c>
      <c r="D27" s="19">
        <v>19.53</v>
      </c>
      <c r="E27" s="22"/>
      <c r="F27" s="23"/>
      <c r="G27">
        <f t="shared" si="0"/>
        <v>1456.44975</v>
      </c>
      <c r="H27" s="1">
        <f t="shared" si="1"/>
        <v>1456.45</v>
      </c>
      <c r="I27">
        <f t="shared" si="2"/>
        <v>0</v>
      </c>
      <c r="J27" s="1">
        <f t="shared" si="3"/>
        <v>0</v>
      </c>
    </row>
    <row r="28" ht="14.25" spans="1:10">
      <c r="A28" s="17">
        <v>23</v>
      </c>
      <c r="B28" s="18" t="s">
        <v>32</v>
      </c>
      <c r="C28" s="18" t="s">
        <v>10</v>
      </c>
      <c r="D28" s="19">
        <v>3.7</v>
      </c>
      <c r="E28" s="23"/>
      <c r="F28" s="23"/>
      <c r="G28">
        <f t="shared" si="0"/>
        <v>275.9275</v>
      </c>
      <c r="H28" s="1">
        <f t="shared" si="1"/>
        <v>275.93</v>
      </c>
      <c r="I28">
        <f t="shared" si="2"/>
        <v>0</v>
      </c>
      <c r="J28" s="1">
        <f t="shared" si="3"/>
        <v>0</v>
      </c>
    </row>
    <row r="29" ht="14.25" spans="1:10">
      <c r="A29" s="17">
        <v>24</v>
      </c>
      <c r="B29" s="18" t="s">
        <v>33</v>
      </c>
      <c r="C29" s="18" t="s">
        <v>10</v>
      </c>
      <c r="D29" s="19">
        <v>19.93</v>
      </c>
      <c r="E29" s="23"/>
      <c r="F29" s="23"/>
      <c r="G29">
        <f t="shared" si="0"/>
        <v>1486.27975</v>
      </c>
      <c r="H29" s="1">
        <f t="shared" si="1"/>
        <v>1486.28</v>
      </c>
      <c r="I29">
        <f t="shared" si="2"/>
        <v>0</v>
      </c>
      <c r="J29" s="1">
        <f t="shared" si="3"/>
        <v>0</v>
      </c>
    </row>
    <row r="30" ht="14.25" spans="1:10">
      <c r="A30" s="17">
        <v>25</v>
      </c>
      <c r="B30" s="18" t="s">
        <v>34</v>
      </c>
      <c r="C30" s="18" t="s">
        <v>10</v>
      </c>
      <c r="D30" s="19">
        <v>11.2</v>
      </c>
      <c r="E30" s="23"/>
      <c r="F30" s="23"/>
      <c r="G30">
        <f t="shared" si="0"/>
        <v>835.24</v>
      </c>
      <c r="H30" s="1">
        <f t="shared" si="1"/>
        <v>835.24</v>
      </c>
      <c r="I30">
        <f t="shared" si="2"/>
        <v>0</v>
      </c>
      <c r="J30" s="1">
        <f t="shared" si="3"/>
        <v>0</v>
      </c>
    </row>
    <row r="31" ht="14.25" spans="1:10">
      <c r="A31" s="17">
        <v>26</v>
      </c>
      <c r="B31" s="18" t="s">
        <v>35</v>
      </c>
      <c r="C31" s="18" t="s">
        <v>10</v>
      </c>
      <c r="D31" s="19">
        <v>16</v>
      </c>
      <c r="E31" s="23"/>
      <c r="F31" s="23"/>
      <c r="G31">
        <f t="shared" si="0"/>
        <v>1193.2</v>
      </c>
      <c r="H31" s="1">
        <f t="shared" si="1"/>
        <v>1193.2</v>
      </c>
      <c r="I31">
        <f t="shared" si="2"/>
        <v>0</v>
      </c>
      <c r="J31" s="1">
        <f t="shared" si="3"/>
        <v>0</v>
      </c>
    </row>
    <row r="32" ht="14.25" spans="1:10">
      <c r="A32" s="17">
        <v>27</v>
      </c>
      <c r="B32" s="18" t="s">
        <v>36</v>
      </c>
      <c r="C32" s="18" t="s">
        <v>10</v>
      </c>
      <c r="D32" s="19">
        <v>9.3</v>
      </c>
      <c r="E32" s="23"/>
      <c r="F32" s="23"/>
      <c r="G32">
        <f t="shared" si="0"/>
        <v>693.5475</v>
      </c>
      <c r="H32" s="1">
        <f t="shared" si="1"/>
        <v>693.55</v>
      </c>
      <c r="I32">
        <f t="shared" si="2"/>
        <v>0</v>
      </c>
      <c r="J32" s="1">
        <f t="shared" si="3"/>
        <v>0</v>
      </c>
    </row>
    <row r="33" ht="14.25" spans="1:10">
      <c r="A33" s="17">
        <v>28</v>
      </c>
      <c r="B33" s="18" t="s">
        <v>37</v>
      </c>
      <c r="C33" s="18" t="s">
        <v>10</v>
      </c>
      <c r="D33" s="19">
        <v>5.52</v>
      </c>
      <c r="E33" s="23"/>
      <c r="F33" s="23"/>
      <c r="G33">
        <f t="shared" si="0"/>
        <v>411.654</v>
      </c>
      <c r="H33" s="1">
        <f t="shared" si="1"/>
        <v>411.65</v>
      </c>
      <c r="I33">
        <f t="shared" si="2"/>
        <v>0</v>
      </c>
      <c r="J33" s="1">
        <f t="shared" si="3"/>
        <v>0</v>
      </c>
    </row>
    <row r="34" ht="14.25" spans="1:10">
      <c r="A34" s="17">
        <v>29</v>
      </c>
      <c r="B34" s="18" t="s">
        <v>38</v>
      </c>
      <c r="C34" s="18" t="s">
        <v>10</v>
      </c>
      <c r="D34" s="19">
        <v>6.4</v>
      </c>
      <c r="E34" s="23"/>
      <c r="F34" s="23"/>
      <c r="G34">
        <f t="shared" si="0"/>
        <v>477.28</v>
      </c>
      <c r="H34" s="1">
        <f t="shared" si="1"/>
        <v>477.28</v>
      </c>
      <c r="I34">
        <f t="shared" si="2"/>
        <v>0</v>
      </c>
      <c r="J34" s="1">
        <f t="shared" si="3"/>
        <v>0</v>
      </c>
    </row>
    <row r="35" ht="14.25" spans="1:10">
      <c r="A35" s="17">
        <v>30</v>
      </c>
      <c r="B35" s="18" t="s">
        <v>39</v>
      </c>
      <c r="C35" s="18" t="s">
        <v>10</v>
      </c>
      <c r="D35" s="19">
        <v>5</v>
      </c>
      <c r="E35" s="23"/>
      <c r="F35" s="23"/>
      <c r="G35">
        <f t="shared" si="0"/>
        <v>372.875</v>
      </c>
      <c r="H35" s="1">
        <f t="shared" si="1"/>
        <v>372.88</v>
      </c>
      <c r="I35">
        <f t="shared" si="2"/>
        <v>0</v>
      </c>
      <c r="J35" s="1">
        <f t="shared" si="3"/>
        <v>0</v>
      </c>
    </row>
    <row r="36" ht="14.25" spans="1:10">
      <c r="A36" s="17">
        <v>31</v>
      </c>
      <c r="B36" s="18" t="s">
        <v>40</v>
      </c>
      <c r="C36" s="18" t="s">
        <v>10</v>
      </c>
      <c r="D36" s="19">
        <v>6.2</v>
      </c>
      <c r="E36" s="23"/>
      <c r="F36" s="23"/>
      <c r="G36">
        <f t="shared" si="0"/>
        <v>462.365</v>
      </c>
      <c r="H36" s="1">
        <f t="shared" si="1"/>
        <v>462.37</v>
      </c>
      <c r="I36">
        <f t="shared" si="2"/>
        <v>0</v>
      </c>
      <c r="J36" s="1">
        <f t="shared" si="3"/>
        <v>0</v>
      </c>
    </row>
    <row r="37" ht="14.25" spans="1:10">
      <c r="A37" s="17">
        <v>32</v>
      </c>
      <c r="B37" s="18" t="s">
        <v>41</v>
      </c>
      <c r="C37" s="18" t="s">
        <v>10</v>
      </c>
      <c r="D37" s="19">
        <v>9.6</v>
      </c>
      <c r="E37" s="23"/>
      <c r="F37" s="23"/>
      <c r="G37">
        <f t="shared" si="0"/>
        <v>715.92</v>
      </c>
      <c r="H37" s="1">
        <f t="shared" si="1"/>
        <v>715.92</v>
      </c>
      <c r="I37">
        <f t="shared" si="2"/>
        <v>0</v>
      </c>
      <c r="J37" s="1">
        <f t="shared" si="3"/>
        <v>0</v>
      </c>
    </row>
    <row r="38" ht="14.25" spans="1:10">
      <c r="A38" s="17">
        <v>33</v>
      </c>
      <c r="B38" s="18" t="s">
        <v>42</v>
      </c>
      <c r="C38" s="18" t="s">
        <v>10</v>
      </c>
      <c r="D38" s="19">
        <v>12.8</v>
      </c>
      <c r="E38" s="23"/>
      <c r="F38" s="23"/>
      <c r="G38">
        <f t="shared" si="0"/>
        <v>954.56</v>
      </c>
      <c r="H38" s="1">
        <f t="shared" si="1"/>
        <v>954.56</v>
      </c>
      <c r="I38">
        <f t="shared" si="2"/>
        <v>0</v>
      </c>
      <c r="J38" s="1">
        <f t="shared" si="3"/>
        <v>0</v>
      </c>
    </row>
    <row r="39" ht="14.25" spans="1:10">
      <c r="A39" s="17">
        <v>34</v>
      </c>
      <c r="B39" s="18" t="s">
        <v>43</v>
      </c>
      <c r="C39" s="18" t="s">
        <v>10</v>
      </c>
      <c r="D39" s="19">
        <v>3.2</v>
      </c>
      <c r="E39" s="23"/>
      <c r="F39" s="23"/>
      <c r="G39">
        <f t="shared" si="0"/>
        <v>238.64</v>
      </c>
      <c r="H39" s="1">
        <f t="shared" si="1"/>
        <v>238.64</v>
      </c>
      <c r="I39">
        <f t="shared" si="2"/>
        <v>0</v>
      </c>
      <c r="J39" s="1">
        <f t="shared" si="3"/>
        <v>0</v>
      </c>
    </row>
    <row r="40" ht="14.25" spans="1:10">
      <c r="A40" s="17">
        <v>35</v>
      </c>
      <c r="B40" s="18" t="s">
        <v>44</v>
      </c>
      <c r="C40" s="18" t="s">
        <v>10</v>
      </c>
      <c r="D40" s="19">
        <v>11</v>
      </c>
      <c r="E40" s="23"/>
      <c r="F40" s="23"/>
      <c r="G40">
        <f t="shared" si="0"/>
        <v>820.325</v>
      </c>
      <c r="H40" s="1">
        <f t="shared" si="1"/>
        <v>820.33</v>
      </c>
      <c r="I40">
        <f t="shared" si="2"/>
        <v>0</v>
      </c>
      <c r="J40" s="1">
        <f t="shared" si="3"/>
        <v>0</v>
      </c>
    </row>
    <row r="41" ht="14.25" spans="1:10">
      <c r="A41" s="17">
        <v>36</v>
      </c>
      <c r="B41" s="18" t="s">
        <v>45</v>
      </c>
      <c r="C41" s="18" t="s">
        <v>10</v>
      </c>
      <c r="D41" s="19">
        <v>15.5</v>
      </c>
      <c r="E41" s="23"/>
      <c r="F41" s="23"/>
      <c r="G41">
        <f t="shared" si="0"/>
        <v>1155.9125</v>
      </c>
      <c r="H41" s="1">
        <f t="shared" si="1"/>
        <v>1155.91</v>
      </c>
      <c r="I41">
        <f t="shared" si="2"/>
        <v>0</v>
      </c>
      <c r="J41" s="1">
        <f t="shared" si="3"/>
        <v>0</v>
      </c>
    </row>
    <row r="42" ht="14.25" spans="1:10">
      <c r="A42" s="17">
        <v>37</v>
      </c>
      <c r="B42" s="18" t="s">
        <v>46</v>
      </c>
      <c r="C42" s="18" t="s">
        <v>10</v>
      </c>
      <c r="D42" s="19">
        <v>6.5</v>
      </c>
      <c r="E42" s="23"/>
      <c r="F42" s="23"/>
      <c r="G42">
        <f t="shared" si="0"/>
        <v>484.7375</v>
      </c>
      <c r="H42" s="1">
        <f t="shared" si="1"/>
        <v>484.74</v>
      </c>
      <c r="I42">
        <f t="shared" si="2"/>
        <v>0</v>
      </c>
      <c r="J42" s="1">
        <f t="shared" si="3"/>
        <v>0</v>
      </c>
    </row>
    <row r="43" ht="14.25" spans="1:10">
      <c r="A43" s="17">
        <v>38</v>
      </c>
      <c r="B43" s="18" t="s">
        <v>47</v>
      </c>
      <c r="C43" s="18" t="s">
        <v>10</v>
      </c>
      <c r="D43" s="19">
        <v>18.6</v>
      </c>
      <c r="E43" s="23"/>
      <c r="F43" s="23"/>
      <c r="G43">
        <f t="shared" si="0"/>
        <v>1387.095</v>
      </c>
      <c r="H43" s="1">
        <f t="shared" si="1"/>
        <v>1387.1</v>
      </c>
      <c r="I43">
        <f t="shared" si="2"/>
        <v>0</v>
      </c>
      <c r="J43" s="1">
        <f t="shared" si="3"/>
        <v>0</v>
      </c>
    </row>
    <row r="44" ht="14.25" spans="1:10">
      <c r="A44" s="17">
        <v>39</v>
      </c>
      <c r="B44" s="18" t="s">
        <v>48</v>
      </c>
      <c r="C44" s="18" t="s">
        <v>10</v>
      </c>
      <c r="D44" s="19">
        <v>3</v>
      </c>
      <c r="E44" s="23"/>
      <c r="F44" s="23"/>
      <c r="G44">
        <f t="shared" si="0"/>
        <v>223.725</v>
      </c>
      <c r="H44" s="1">
        <f t="shared" si="1"/>
        <v>223.73</v>
      </c>
      <c r="I44">
        <f t="shared" si="2"/>
        <v>0</v>
      </c>
      <c r="J44" s="1">
        <f t="shared" si="3"/>
        <v>0</v>
      </c>
    </row>
    <row r="45" ht="14.25" spans="1:10">
      <c r="A45" s="17">
        <v>40</v>
      </c>
      <c r="B45" s="18" t="s">
        <v>49</v>
      </c>
      <c r="C45" s="18" t="s">
        <v>10</v>
      </c>
      <c r="D45" s="19">
        <v>9</v>
      </c>
      <c r="E45" s="23"/>
      <c r="F45" s="23"/>
      <c r="G45">
        <f t="shared" si="0"/>
        <v>671.175</v>
      </c>
      <c r="H45" s="1">
        <f t="shared" si="1"/>
        <v>671.18</v>
      </c>
      <c r="I45">
        <f t="shared" si="2"/>
        <v>0</v>
      </c>
      <c r="J45" s="1">
        <f t="shared" si="3"/>
        <v>0</v>
      </c>
    </row>
    <row r="46" ht="14.25" spans="1:10">
      <c r="A46" s="17">
        <v>41</v>
      </c>
      <c r="B46" s="18" t="s">
        <v>50</v>
      </c>
      <c r="C46" s="18" t="s">
        <v>10</v>
      </c>
      <c r="D46" s="19">
        <v>3.1</v>
      </c>
      <c r="E46" s="23"/>
      <c r="F46" s="23"/>
      <c r="G46">
        <f t="shared" si="0"/>
        <v>231.1825</v>
      </c>
      <c r="H46" s="1">
        <f t="shared" si="1"/>
        <v>231.18</v>
      </c>
      <c r="I46">
        <f t="shared" si="2"/>
        <v>0</v>
      </c>
      <c r="J46" s="1">
        <f t="shared" si="3"/>
        <v>0</v>
      </c>
    </row>
    <row r="47" ht="14.25" spans="1:10">
      <c r="A47" s="17">
        <v>42</v>
      </c>
      <c r="B47" s="18" t="s">
        <v>51</v>
      </c>
      <c r="C47" s="18" t="s">
        <v>10</v>
      </c>
      <c r="D47" s="19">
        <v>12.4</v>
      </c>
      <c r="E47" s="23"/>
      <c r="F47" s="23"/>
      <c r="G47">
        <f t="shared" si="0"/>
        <v>924.73</v>
      </c>
      <c r="H47" s="1">
        <f t="shared" si="1"/>
        <v>924.73</v>
      </c>
      <c r="I47">
        <f t="shared" si="2"/>
        <v>0</v>
      </c>
      <c r="J47" s="1">
        <f t="shared" si="3"/>
        <v>0</v>
      </c>
    </row>
    <row r="48" ht="14.25" spans="1:10">
      <c r="A48" s="17">
        <v>43</v>
      </c>
      <c r="B48" s="18" t="s">
        <v>52</v>
      </c>
      <c r="C48" s="18" t="s">
        <v>10</v>
      </c>
      <c r="D48" s="19">
        <v>28.1</v>
      </c>
      <c r="E48" s="23"/>
      <c r="F48" s="23"/>
      <c r="G48">
        <f t="shared" si="0"/>
        <v>2095.5575</v>
      </c>
      <c r="H48" s="1">
        <f t="shared" si="1"/>
        <v>2095.56</v>
      </c>
      <c r="I48">
        <f t="shared" si="2"/>
        <v>0</v>
      </c>
      <c r="J48" s="1">
        <f t="shared" si="3"/>
        <v>0</v>
      </c>
    </row>
    <row r="49" ht="14.25" spans="1:10">
      <c r="A49" s="17">
        <v>44</v>
      </c>
      <c r="B49" s="18" t="s">
        <v>53</v>
      </c>
      <c r="C49" s="18" t="s">
        <v>10</v>
      </c>
      <c r="D49" s="19">
        <v>9.3</v>
      </c>
      <c r="E49" s="23"/>
      <c r="F49" s="23"/>
      <c r="G49">
        <f t="shared" si="0"/>
        <v>693.5475</v>
      </c>
      <c r="H49" s="1">
        <f t="shared" si="1"/>
        <v>693.55</v>
      </c>
      <c r="I49">
        <f t="shared" si="2"/>
        <v>0</v>
      </c>
      <c r="J49" s="1">
        <f t="shared" si="3"/>
        <v>0</v>
      </c>
    </row>
    <row r="50" ht="14.25" spans="1:10">
      <c r="A50" s="17">
        <v>45</v>
      </c>
      <c r="B50" s="18" t="s">
        <v>54</v>
      </c>
      <c r="C50" s="18" t="s">
        <v>10</v>
      </c>
      <c r="D50" s="19">
        <v>10.9</v>
      </c>
      <c r="E50" s="23"/>
      <c r="F50" s="23"/>
      <c r="G50">
        <f t="shared" si="0"/>
        <v>812.8675</v>
      </c>
      <c r="H50" s="1">
        <f t="shared" si="1"/>
        <v>812.87</v>
      </c>
      <c r="I50">
        <f t="shared" si="2"/>
        <v>0</v>
      </c>
      <c r="J50" s="1">
        <f t="shared" si="3"/>
        <v>0</v>
      </c>
    </row>
    <row r="51" ht="14.25" spans="1:10">
      <c r="A51" s="17">
        <v>46</v>
      </c>
      <c r="B51" s="18" t="s">
        <v>55</v>
      </c>
      <c r="C51" s="18" t="s">
        <v>10</v>
      </c>
      <c r="D51" s="19">
        <v>9.6</v>
      </c>
      <c r="E51" s="23"/>
      <c r="F51" s="23"/>
      <c r="G51">
        <f t="shared" si="0"/>
        <v>715.92</v>
      </c>
      <c r="H51" s="1">
        <f t="shared" si="1"/>
        <v>715.92</v>
      </c>
      <c r="I51">
        <f t="shared" si="2"/>
        <v>0</v>
      </c>
      <c r="J51" s="1">
        <f t="shared" si="3"/>
        <v>0</v>
      </c>
    </row>
    <row r="52" ht="14.25" spans="1:10">
      <c r="A52" s="17">
        <v>47</v>
      </c>
      <c r="B52" s="18" t="s">
        <v>56</v>
      </c>
      <c r="C52" s="18" t="s">
        <v>10</v>
      </c>
      <c r="D52" s="19">
        <v>4.1</v>
      </c>
      <c r="E52" s="23"/>
      <c r="F52" s="23"/>
      <c r="G52">
        <f t="shared" si="0"/>
        <v>305.7575</v>
      </c>
      <c r="H52" s="1">
        <f t="shared" si="1"/>
        <v>305.76</v>
      </c>
      <c r="I52">
        <f t="shared" si="2"/>
        <v>0</v>
      </c>
      <c r="J52" s="1">
        <f t="shared" si="3"/>
        <v>0</v>
      </c>
    </row>
    <row r="53" ht="14.25" spans="1:10">
      <c r="A53" s="17">
        <v>48</v>
      </c>
      <c r="B53" s="18" t="s">
        <v>57</v>
      </c>
      <c r="C53" s="18" t="s">
        <v>10</v>
      </c>
      <c r="D53" s="19">
        <v>24.4</v>
      </c>
      <c r="E53" s="23"/>
      <c r="F53" s="23"/>
      <c r="G53">
        <f t="shared" si="0"/>
        <v>1819.63</v>
      </c>
      <c r="H53" s="1">
        <f t="shared" si="1"/>
        <v>1819.63</v>
      </c>
      <c r="I53">
        <f t="shared" si="2"/>
        <v>0</v>
      </c>
      <c r="J53" s="1">
        <f t="shared" si="3"/>
        <v>0</v>
      </c>
    </row>
    <row r="54" ht="14.25" spans="1:10">
      <c r="A54" s="17">
        <v>49</v>
      </c>
      <c r="B54" s="18" t="s">
        <v>58</v>
      </c>
      <c r="C54" s="18" t="s">
        <v>10</v>
      </c>
      <c r="D54" s="19">
        <v>19.5</v>
      </c>
      <c r="E54" s="23"/>
      <c r="F54" s="23"/>
      <c r="G54">
        <f t="shared" si="0"/>
        <v>1454.2125</v>
      </c>
      <c r="H54" s="1">
        <f t="shared" si="1"/>
        <v>1454.21</v>
      </c>
      <c r="I54">
        <f t="shared" si="2"/>
        <v>0</v>
      </c>
      <c r="J54" s="1">
        <f t="shared" si="3"/>
        <v>0</v>
      </c>
    </row>
    <row r="55" ht="14.25" spans="1:10">
      <c r="A55" s="17">
        <v>50</v>
      </c>
      <c r="B55" s="18" t="s">
        <v>59</v>
      </c>
      <c r="C55" s="18" t="s">
        <v>10</v>
      </c>
      <c r="D55" s="19">
        <v>11.5</v>
      </c>
      <c r="E55" s="23"/>
      <c r="F55" s="23"/>
      <c r="G55">
        <f t="shared" si="0"/>
        <v>857.6125</v>
      </c>
      <c r="H55" s="1">
        <f t="shared" si="1"/>
        <v>857.61</v>
      </c>
      <c r="I55">
        <f t="shared" si="2"/>
        <v>0</v>
      </c>
      <c r="J55" s="1">
        <f t="shared" si="3"/>
        <v>0</v>
      </c>
    </row>
    <row r="56" ht="14.25" spans="1:10">
      <c r="A56" s="17">
        <v>51</v>
      </c>
      <c r="B56" s="18" t="s">
        <v>60</v>
      </c>
      <c r="C56" s="18" t="s">
        <v>10</v>
      </c>
      <c r="D56" s="19">
        <v>12.4</v>
      </c>
      <c r="E56" s="23"/>
      <c r="F56" s="23"/>
      <c r="G56">
        <f t="shared" si="0"/>
        <v>924.73</v>
      </c>
      <c r="H56" s="1">
        <f t="shared" si="1"/>
        <v>924.73</v>
      </c>
      <c r="I56">
        <f t="shared" si="2"/>
        <v>0</v>
      </c>
      <c r="J56" s="1">
        <f t="shared" si="3"/>
        <v>0</v>
      </c>
    </row>
    <row r="57" ht="14.25" spans="1:10">
      <c r="A57" s="17">
        <v>52</v>
      </c>
      <c r="B57" s="18" t="s">
        <v>61</v>
      </c>
      <c r="C57" s="18" t="s">
        <v>10</v>
      </c>
      <c r="D57" s="19">
        <v>12.4</v>
      </c>
      <c r="E57" s="23"/>
      <c r="F57" s="23"/>
      <c r="G57">
        <f t="shared" si="0"/>
        <v>924.73</v>
      </c>
      <c r="H57" s="1">
        <f t="shared" si="1"/>
        <v>924.73</v>
      </c>
      <c r="I57">
        <f t="shared" si="2"/>
        <v>0</v>
      </c>
      <c r="J57" s="1">
        <f t="shared" si="3"/>
        <v>0</v>
      </c>
    </row>
    <row r="58" ht="14.25" spans="1:10">
      <c r="A58" s="17">
        <v>53</v>
      </c>
      <c r="B58" s="18" t="s">
        <v>62</v>
      </c>
      <c r="C58" s="18" t="s">
        <v>10</v>
      </c>
      <c r="D58" s="19">
        <v>3.2</v>
      </c>
      <c r="E58" s="23"/>
      <c r="F58" s="23"/>
      <c r="G58">
        <f t="shared" si="0"/>
        <v>238.64</v>
      </c>
      <c r="H58" s="1">
        <f t="shared" si="1"/>
        <v>238.64</v>
      </c>
      <c r="I58">
        <f t="shared" si="2"/>
        <v>0</v>
      </c>
      <c r="J58" s="1">
        <f t="shared" si="3"/>
        <v>0</v>
      </c>
    </row>
    <row r="59" ht="14.25" spans="1:10">
      <c r="A59" s="17">
        <v>54</v>
      </c>
      <c r="B59" s="18" t="s">
        <v>63</v>
      </c>
      <c r="C59" s="18" t="s">
        <v>10</v>
      </c>
      <c r="D59" s="19">
        <v>18.6</v>
      </c>
      <c r="E59" s="23"/>
      <c r="F59" s="23"/>
      <c r="G59">
        <f t="shared" si="0"/>
        <v>1387.095</v>
      </c>
      <c r="H59" s="1">
        <f t="shared" si="1"/>
        <v>1387.1</v>
      </c>
      <c r="I59">
        <f t="shared" si="2"/>
        <v>0</v>
      </c>
      <c r="J59" s="1">
        <f t="shared" si="3"/>
        <v>0</v>
      </c>
    </row>
    <row r="60" ht="14.25" spans="1:10">
      <c r="A60" s="17">
        <v>55</v>
      </c>
      <c r="B60" s="18" t="s">
        <v>64</v>
      </c>
      <c r="C60" s="18" t="s">
        <v>10</v>
      </c>
      <c r="D60" s="19">
        <v>9.6</v>
      </c>
      <c r="E60" s="23"/>
      <c r="F60" s="23"/>
      <c r="G60">
        <f t="shared" si="0"/>
        <v>715.92</v>
      </c>
      <c r="H60" s="1">
        <f t="shared" si="1"/>
        <v>715.92</v>
      </c>
      <c r="I60">
        <f t="shared" si="2"/>
        <v>0</v>
      </c>
      <c r="J60" s="1">
        <f t="shared" si="3"/>
        <v>0</v>
      </c>
    </row>
    <row r="61" ht="14.25" spans="1:10">
      <c r="A61" s="17">
        <v>56</v>
      </c>
      <c r="B61" s="18" t="s">
        <v>65</v>
      </c>
      <c r="C61" s="18" t="s">
        <v>10</v>
      </c>
      <c r="D61" s="19">
        <v>6.4</v>
      </c>
      <c r="E61" s="23"/>
      <c r="F61" s="23"/>
      <c r="G61">
        <f t="shared" si="0"/>
        <v>477.28</v>
      </c>
      <c r="H61" s="1">
        <f t="shared" si="1"/>
        <v>477.28</v>
      </c>
      <c r="I61">
        <f t="shared" si="2"/>
        <v>0</v>
      </c>
      <c r="J61" s="1">
        <f t="shared" si="3"/>
        <v>0</v>
      </c>
    </row>
    <row r="62" ht="14.25" spans="1:10">
      <c r="A62" s="17">
        <v>57</v>
      </c>
      <c r="B62" s="18" t="s">
        <v>66</v>
      </c>
      <c r="C62" s="18" t="s">
        <v>10</v>
      </c>
      <c r="D62" s="19">
        <v>7</v>
      </c>
      <c r="E62" s="23"/>
      <c r="F62" s="23"/>
      <c r="G62">
        <f t="shared" si="0"/>
        <v>522.025</v>
      </c>
      <c r="H62" s="1">
        <f t="shared" si="1"/>
        <v>522.03</v>
      </c>
      <c r="I62">
        <f t="shared" si="2"/>
        <v>0</v>
      </c>
      <c r="J62" s="1">
        <f t="shared" si="3"/>
        <v>0</v>
      </c>
    </row>
    <row r="63" ht="14.25" spans="1:10">
      <c r="A63" s="17">
        <v>58</v>
      </c>
      <c r="B63" s="18" t="s">
        <v>67</v>
      </c>
      <c r="C63" s="18" t="s">
        <v>10</v>
      </c>
      <c r="D63" s="19">
        <v>8.62</v>
      </c>
      <c r="E63" s="23"/>
      <c r="F63" s="23"/>
      <c r="G63">
        <f t="shared" si="0"/>
        <v>642.8365</v>
      </c>
      <c r="H63" s="1">
        <f t="shared" si="1"/>
        <v>642.84</v>
      </c>
      <c r="I63">
        <f t="shared" si="2"/>
        <v>0</v>
      </c>
      <c r="J63" s="1">
        <f t="shared" si="3"/>
        <v>0</v>
      </c>
    </row>
    <row r="64" ht="14.25" spans="1:10">
      <c r="A64" s="17">
        <v>59</v>
      </c>
      <c r="B64" s="18" t="s">
        <v>68</v>
      </c>
      <c r="C64" s="18" t="s">
        <v>10</v>
      </c>
      <c r="D64" s="19">
        <v>6</v>
      </c>
      <c r="E64" s="23"/>
      <c r="F64" s="23"/>
      <c r="G64">
        <f t="shared" si="0"/>
        <v>447.45</v>
      </c>
      <c r="H64" s="1">
        <f t="shared" si="1"/>
        <v>447.45</v>
      </c>
      <c r="I64">
        <f t="shared" si="2"/>
        <v>0</v>
      </c>
      <c r="J64" s="1">
        <f t="shared" si="3"/>
        <v>0</v>
      </c>
    </row>
    <row r="65" ht="14.25" spans="1:10">
      <c r="A65" s="17">
        <v>60</v>
      </c>
      <c r="B65" s="18" t="s">
        <v>69</v>
      </c>
      <c r="C65" s="18" t="s">
        <v>10</v>
      </c>
      <c r="D65" s="19">
        <v>15.3</v>
      </c>
      <c r="E65" s="23"/>
      <c r="F65" s="23"/>
      <c r="G65">
        <f t="shared" si="0"/>
        <v>1140.9975</v>
      </c>
      <c r="H65" s="1">
        <f t="shared" si="1"/>
        <v>1141</v>
      </c>
      <c r="I65">
        <f t="shared" si="2"/>
        <v>0</v>
      </c>
      <c r="J65" s="1">
        <f t="shared" si="3"/>
        <v>0</v>
      </c>
    </row>
    <row r="66" ht="14.25" spans="1:10">
      <c r="A66" s="17">
        <v>61</v>
      </c>
      <c r="B66" s="18" t="s">
        <v>70</v>
      </c>
      <c r="C66" s="18" t="s">
        <v>10</v>
      </c>
      <c r="D66" s="19">
        <v>7</v>
      </c>
      <c r="E66" s="23"/>
      <c r="F66" s="23"/>
      <c r="G66">
        <f t="shared" si="0"/>
        <v>522.025</v>
      </c>
      <c r="H66" s="1">
        <f t="shared" si="1"/>
        <v>522.03</v>
      </c>
      <c r="I66">
        <f t="shared" si="2"/>
        <v>0</v>
      </c>
      <c r="J66" s="1">
        <f t="shared" si="3"/>
        <v>0</v>
      </c>
    </row>
    <row r="67" ht="14.25" spans="1:10">
      <c r="A67" s="17">
        <v>62</v>
      </c>
      <c r="B67" s="18" t="s">
        <v>71</v>
      </c>
      <c r="C67" s="18" t="s">
        <v>10</v>
      </c>
      <c r="D67" s="19">
        <v>6.48</v>
      </c>
      <c r="E67" s="23"/>
      <c r="F67" s="23"/>
      <c r="G67">
        <f t="shared" si="0"/>
        <v>483.246</v>
      </c>
      <c r="H67" s="1">
        <f t="shared" si="1"/>
        <v>483.25</v>
      </c>
      <c r="I67">
        <f t="shared" si="2"/>
        <v>0</v>
      </c>
      <c r="J67" s="1">
        <f t="shared" si="3"/>
        <v>0</v>
      </c>
    </row>
    <row r="68" ht="14.25" spans="1:10">
      <c r="A68" s="17">
        <v>63</v>
      </c>
      <c r="B68" s="18" t="s">
        <v>72</v>
      </c>
      <c r="C68" s="18" t="s">
        <v>10</v>
      </c>
      <c r="D68" s="19">
        <v>4</v>
      </c>
      <c r="E68" s="23"/>
      <c r="F68" s="23"/>
      <c r="G68">
        <f t="shared" si="0"/>
        <v>298.3</v>
      </c>
      <c r="H68" s="1">
        <f t="shared" si="1"/>
        <v>298.3</v>
      </c>
      <c r="I68">
        <f t="shared" si="2"/>
        <v>0</v>
      </c>
      <c r="J68" s="1">
        <f t="shared" si="3"/>
        <v>0</v>
      </c>
    </row>
    <row r="69" ht="14.25" spans="1:10">
      <c r="A69" s="17">
        <v>64</v>
      </c>
      <c r="B69" s="18" t="s">
        <v>73</v>
      </c>
      <c r="C69" s="18" t="s">
        <v>10</v>
      </c>
      <c r="D69" s="19">
        <v>6.08</v>
      </c>
      <c r="E69" s="23"/>
      <c r="F69" s="23"/>
      <c r="G69">
        <f t="shared" si="0"/>
        <v>453.416</v>
      </c>
      <c r="H69" s="1">
        <f t="shared" si="1"/>
        <v>453.42</v>
      </c>
      <c r="I69">
        <f t="shared" si="2"/>
        <v>0</v>
      </c>
      <c r="J69" s="1">
        <f t="shared" si="3"/>
        <v>0</v>
      </c>
    </row>
    <row r="70" ht="14.25" spans="1:10">
      <c r="A70" s="17">
        <v>65</v>
      </c>
      <c r="B70" s="18" t="s">
        <v>74</v>
      </c>
      <c r="C70" s="18" t="s">
        <v>10</v>
      </c>
      <c r="D70" s="19">
        <v>16.2</v>
      </c>
      <c r="E70" s="23"/>
      <c r="F70" s="23"/>
      <c r="G70">
        <f t="shared" si="0"/>
        <v>1208.115</v>
      </c>
      <c r="H70" s="1">
        <f t="shared" si="1"/>
        <v>1208.12</v>
      </c>
      <c r="I70">
        <f t="shared" si="2"/>
        <v>0</v>
      </c>
      <c r="J70" s="1">
        <f t="shared" si="3"/>
        <v>0</v>
      </c>
    </row>
    <row r="71" ht="14.25" spans="1:10">
      <c r="A71" s="17">
        <v>66</v>
      </c>
      <c r="B71" s="18" t="s">
        <v>75</v>
      </c>
      <c r="C71" s="18" t="s">
        <v>10</v>
      </c>
      <c r="D71" s="19">
        <v>2</v>
      </c>
      <c r="E71" s="23"/>
      <c r="F71" s="23"/>
      <c r="G71">
        <f t="shared" ref="G71:G134" si="4">D71*74.575</f>
        <v>149.15</v>
      </c>
      <c r="H71" s="1">
        <f t="shared" ref="H71:H134" si="5">ROUND(G71,2)</f>
        <v>149.15</v>
      </c>
      <c r="I71">
        <f t="shared" ref="I71:I134" si="6">E71*424.418</f>
        <v>0</v>
      </c>
      <c r="J71" s="1">
        <f t="shared" ref="J71:J134" si="7">ROUND(I71,2)</f>
        <v>0</v>
      </c>
    </row>
    <row r="72" ht="14.25" spans="1:10">
      <c r="A72" s="17">
        <v>67</v>
      </c>
      <c r="B72" s="18" t="s">
        <v>76</v>
      </c>
      <c r="C72" s="18" t="s">
        <v>10</v>
      </c>
      <c r="D72" s="19">
        <v>1.5</v>
      </c>
      <c r="E72" s="23"/>
      <c r="F72" s="23"/>
      <c r="G72">
        <f t="shared" si="4"/>
        <v>111.8625</v>
      </c>
      <c r="H72" s="1">
        <f t="shared" si="5"/>
        <v>111.86</v>
      </c>
      <c r="I72">
        <f t="shared" si="6"/>
        <v>0</v>
      </c>
      <c r="J72" s="1">
        <f t="shared" si="7"/>
        <v>0</v>
      </c>
    </row>
    <row r="73" ht="14.25" spans="1:10">
      <c r="A73" s="17">
        <v>68</v>
      </c>
      <c r="B73" s="18" t="s">
        <v>77</v>
      </c>
      <c r="C73" s="18" t="s">
        <v>10</v>
      </c>
      <c r="D73" s="19">
        <v>9.66</v>
      </c>
      <c r="E73" s="23"/>
      <c r="F73" s="23"/>
      <c r="G73">
        <f t="shared" si="4"/>
        <v>720.3945</v>
      </c>
      <c r="H73" s="1">
        <f t="shared" si="5"/>
        <v>720.39</v>
      </c>
      <c r="I73">
        <f t="shared" si="6"/>
        <v>0</v>
      </c>
      <c r="J73" s="1">
        <f t="shared" si="7"/>
        <v>0</v>
      </c>
    </row>
    <row r="74" ht="14.25" spans="1:10">
      <c r="A74" s="17">
        <v>69</v>
      </c>
      <c r="B74" s="18" t="s">
        <v>78</v>
      </c>
      <c r="C74" s="18" t="s">
        <v>10</v>
      </c>
      <c r="D74" s="19">
        <v>12.5</v>
      </c>
      <c r="E74" s="23"/>
      <c r="F74" s="23"/>
      <c r="G74">
        <f t="shared" si="4"/>
        <v>932.1875</v>
      </c>
      <c r="H74" s="1">
        <f t="shared" si="5"/>
        <v>932.19</v>
      </c>
      <c r="I74">
        <f t="shared" si="6"/>
        <v>0</v>
      </c>
      <c r="J74" s="1">
        <f t="shared" si="7"/>
        <v>0</v>
      </c>
    </row>
    <row r="75" ht="14.25" spans="1:10">
      <c r="A75" s="17">
        <v>70</v>
      </c>
      <c r="B75" s="18" t="s">
        <v>79</v>
      </c>
      <c r="C75" s="18" t="s">
        <v>10</v>
      </c>
      <c r="D75" s="19">
        <v>9.5</v>
      </c>
      <c r="E75" s="23"/>
      <c r="F75" s="23"/>
      <c r="G75">
        <f t="shared" si="4"/>
        <v>708.4625</v>
      </c>
      <c r="H75" s="1">
        <f t="shared" si="5"/>
        <v>708.46</v>
      </c>
      <c r="I75">
        <f t="shared" si="6"/>
        <v>0</v>
      </c>
      <c r="J75" s="1">
        <f t="shared" si="7"/>
        <v>0</v>
      </c>
    </row>
    <row r="76" ht="14.25" spans="1:10">
      <c r="A76" s="17">
        <v>71</v>
      </c>
      <c r="B76" s="18" t="s">
        <v>80</v>
      </c>
      <c r="C76" s="18" t="s">
        <v>10</v>
      </c>
      <c r="D76" s="19">
        <v>17.4</v>
      </c>
      <c r="E76" s="23"/>
      <c r="F76" s="23"/>
      <c r="G76">
        <f t="shared" si="4"/>
        <v>1297.605</v>
      </c>
      <c r="H76" s="1">
        <f t="shared" si="5"/>
        <v>1297.61</v>
      </c>
      <c r="I76">
        <f t="shared" si="6"/>
        <v>0</v>
      </c>
      <c r="J76" s="1">
        <f t="shared" si="7"/>
        <v>0</v>
      </c>
    </row>
    <row r="77" ht="14.25" spans="1:10">
      <c r="A77" s="17">
        <v>72</v>
      </c>
      <c r="B77" s="18" t="s">
        <v>81</v>
      </c>
      <c r="C77" s="18" t="s">
        <v>10</v>
      </c>
      <c r="D77" s="19">
        <v>23.6</v>
      </c>
      <c r="E77" s="23"/>
      <c r="F77" s="23"/>
      <c r="G77">
        <f t="shared" si="4"/>
        <v>1759.97</v>
      </c>
      <c r="H77" s="1">
        <f t="shared" si="5"/>
        <v>1759.97</v>
      </c>
      <c r="I77">
        <f t="shared" si="6"/>
        <v>0</v>
      </c>
      <c r="J77" s="1">
        <f t="shared" si="7"/>
        <v>0</v>
      </c>
    </row>
    <row r="78" ht="14.25" spans="1:10">
      <c r="A78" s="17">
        <v>73</v>
      </c>
      <c r="B78" s="18" t="s">
        <v>82</v>
      </c>
      <c r="C78" s="18" t="s">
        <v>10</v>
      </c>
      <c r="D78" s="19">
        <v>12</v>
      </c>
      <c r="E78" s="23"/>
      <c r="F78" s="23"/>
      <c r="G78">
        <f t="shared" si="4"/>
        <v>894.9</v>
      </c>
      <c r="H78" s="1">
        <f t="shared" si="5"/>
        <v>894.9</v>
      </c>
      <c r="I78">
        <f t="shared" si="6"/>
        <v>0</v>
      </c>
      <c r="J78" s="1">
        <f t="shared" si="7"/>
        <v>0</v>
      </c>
    </row>
    <row r="79" ht="14.25" spans="1:10">
      <c r="A79" s="17">
        <v>74</v>
      </c>
      <c r="B79" s="18" t="s">
        <v>83</v>
      </c>
      <c r="C79" s="18" t="s">
        <v>10</v>
      </c>
      <c r="D79" s="19">
        <v>12.4</v>
      </c>
      <c r="E79" s="23"/>
      <c r="F79" s="23"/>
      <c r="G79">
        <f t="shared" si="4"/>
        <v>924.73</v>
      </c>
      <c r="H79" s="1">
        <f t="shared" si="5"/>
        <v>924.73</v>
      </c>
      <c r="I79">
        <f t="shared" si="6"/>
        <v>0</v>
      </c>
      <c r="J79" s="1">
        <f t="shared" si="7"/>
        <v>0</v>
      </c>
    </row>
    <row r="80" ht="14.25" spans="1:10">
      <c r="A80" s="17">
        <v>75</v>
      </c>
      <c r="B80" s="18" t="s">
        <v>84</v>
      </c>
      <c r="C80" s="18" t="s">
        <v>10</v>
      </c>
      <c r="D80" s="19">
        <v>12.8</v>
      </c>
      <c r="E80" s="23"/>
      <c r="F80" s="23"/>
      <c r="G80">
        <f t="shared" si="4"/>
        <v>954.56</v>
      </c>
      <c r="H80" s="1">
        <f t="shared" si="5"/>
        <v>954.56</v>
      </c>
      <c r="I80">
        <f t="shared" si="6"/>
        <v>0</v>
      </c>
      <c r="J80" s="1">
        <f t="shared" si="7"/>
        <v>0</v>
      </c>
    </row>
    <row r="81" ht="14.25" spans="1:10">
      <c r="A81" s="17">
        <v>76</v>
      </c>
      <c r="B81" s="18" t="s">
        <v>85</v>
      </c>
      <c r="C81" s="18" t="s">
        <v>10</v>
      </c>
      <c r="D81" s="19">
        <v>15.8</v>
      </c>
      <c r="E81" s="23"/>
      <c r="F81" s="23"/>
      <c r="G81">
        <f t="shared" si="4"/>
        <v>1178.285</v>
      </c>
      <c r="H81" s="1">
        <f t="shared" si="5"/>
        <v>1178.29</v>
      </c>
      <c r="I81">
        <f t="shared" si="6"/>
        <v>0</v>
      </c>
      <c r="J81" s="1">
        <f t="shared" si="7"/>
        <v>0</v>
      </c>
    </row>
    <row r="82" ht="14.25" spans="1:10">
      <c r="A82" s="17">
        <v>77</v>
      </c>
      <c r="B82" s="18" t="s">
        <v>86</v>
      </c>
      <c r="C82" s="18" t="s">
        <v>10</v>
      </c>
      <c r="D82" s="19">
        <v>4</v>
      </c>
      <c r="E82" s="23"/>
      <c r="F82" s="23"/>
      <c r="G82">
        <f t="shared" si="4"/>
        <v>298.3</v>
      </c>
      <c r="H82" s="1">
        <f t="shared" si="5"/>
        <v>298.3</v>
      </c>
      <c r="I82">
        <f t="shared" si="6"/>
        <v>0</v>
      </c>
      <c r="J82" s="1">
        <f t="shared" si="7"/>
        <v>0</v>
      </c>
    </row>
    <row r="83" ht="14.25" spans="1:10">
      <c r="A83" s="17">
        <v>78</v>
      </c>
      <c r="B83" s="18" t="s">
        <v>87</v>
      </c>
      <c r="C83" s="18" t="s">
        <v>10</v>
      </c>
      <c r="D83" s="19">
        <v>16</v>
      </c>
      <c r="E83" s="23"/>
      <c r="F83" s="23"/>
      <c r="G83">
        <f t="shared" si="4"/>
        <v>1193.2</v>
      </c>
      <c r="H83" s="1">
        <f t="shared" si="5"/>
        <v>1193.2</v>
      </c>
      <c r="I83">
        <f t="shared" si="6"/>
        <v>0</v>
      </c>
      <c r="J83" s="1">
        <f t="shared" si="7"/>
        <v>0</v>
      </c>
    </row>
    <row r="84" ht="14.25" spans="1:10">
      <c r="A84" s="17">
        <v>79</v>
      </c>
      <c r="B84" s="18" t="s">
        <v>88</v>
      </c>
      <c r="C84" s="18" t="s">
        <v>10</v>
      </c>
      <c r="D84" s="19">
        <v>11.39</v>
      </c>
      <c r="E84" s="23"/>
      <c r="F84" s="23"/>
      <c r="G84">
        <f t="shared" si="4"/>
        <v>849.40925</v>
      </c>
      <c r="H84" s="1">
        <f t="shared" si="5"/>
        <v>849.41</v>
      </c>
      <c r="I84">
        <f t="shared" si="6"/>
        <v>0</v>
      </c>
      <c r="J84" s="1">
        <f t="shared" si="7"/>
        <v>0</v>
      </c>
    </row>
    <row r="85" ht="14.25" spans="1:10">
      <c r="A85" s="17">
        <v>80</v>
      </c>
      <c r="B85" s="18" t="s">
        <v>89</v>
      </c>
      <c r="C85" s="18" t="s">
        <v>10</v>
      </c>
      <c r="D85" s="19">
        <v>6.96</v>
      </c>
      <c r="E85" s="23"/>
      <c r="F85" s="23"/>
      <c r="G85">
        <f t="shared" si="4"/>
        <v>519.042</v>
      </c>
      <c r="H85" s="1">
        <f t="shared" si="5"/>
        <v>519.04</v>
      </c>
      <c r="I85">
        <f t="shared" si="6"/>
        <v>0</v>
      </c>
      <c r="J85" s="1">
        <f t="shared" si="7"/>
        <v>0</v>
      </c>
    </row>
    <row r="86" ht="14.25" spans="1:10">
      <c r="A86" s="17">
        <v>81</v>
      </c>
      <c r="B86" s="18" t="s">
        <v>90</v>
      </c>
      <c r="C86" s="18" t="s">
        <v>10</v>
      </c>
      <c r="D86" s="19">
        <v>0.83</v>
      </c>
      <c r="E86" s="23"/>
      <c r="F86" s="23"/>
      <c r="G86">
        <f t="shared" si="4"/>
        <v>61.89725</v>
      </c>
      <c r="H86" s="1">
        <f t="shared" si="5"/>
        <v>61.9</v>
      </c>
      <c r="I86">
        <f t="shared" si="6"/>
        <v>0</v>
      </c>
      <c r="J86" s="1">
        <f t="shared" si="7"/>
        <v>0</v>
      </c>
    </row>
    <row r="87" ht="14.25" spans="1:10">
      <c r="A87" s="17">
        <v>82</v>
      </c>
      <c r="B87" s="18" t="s">
        <v>91</v>
      </c>
      <c r="C87" s="18" t="s">
        <v>10</v>
      </c>
      <c r="D87" s="19">
        <v>9.54</v>
      </c>
      <c r="E87" s="23"/>
      <c r="F87" s="23"/>
      <c r="G87">
        <f t="shared" si="4"/>
        <v>711.4455</v>
      </c>
      <c r="H87" s="1">
        <f t="shared" si="5"/>
        <v>711.45</v>
      </c>
      <c r="I87">
        <f t="shared" si="6"/>
        <v>0</v>
      </c>
      <c r="J87" s="1">
        <f t="shared" si="7"/>
        <v>0</v>
      </c>
    </row>
    <row r="88" ht="14.25" spans="1:10">
      <c r="A88" s="17">
        <v>83</v>
      </c>
      <c r="B88" s="18" t="s">
        <v>92</v>
      </c>
      <c r="C88" s="18" t="s">
        <v>10</v>
      </c>
      <c r="D88" s="19">
        <v>3.5</v>
      </c>
      <c r="E88" s="23"/>
      <c r="F88" s="23"/>
      <c r="G88">
        <f t="shared" si="4"/>
        <v>261.0125</v>
      </c>
      <c r="H88" s="1">
        <f t="shared" si="5"/>
        <v>261.01</v>
      </c>
      <c r="I88">
        <f t="shared" si="6"/>
        <v>0</v>
      </c>
      <c r="J88" s="1">
        <f t="shared" si="7"/>
        <v>0</v>
      </c>
    </row>
    <row r="89" ht="14.25" spans="1:10">
      <c r="A89" s="17">
        <v>84</v>
      </c>
      <c r="B89" s="18" t="s">
        <v>93</v>
      </c>
      <c r="C89" s="18" t="s">
        <v>10</v>
      </c>
      <c r="D89" s="19">
        <v>8</v>
      </c>
      <c r="E89" s="23"/>
      <c r="F89" s="23"/>
      <c r="G89">
        <f t="shared" si="4"/>
        <v>596.6</v>
      </c>
      <c r="H89" s="1">
        <f t="shared" si="5"/>
        <v>596.6</v>
      </c>
      <c r="I89">
        <f t="shared" si="6"/>
        <v>0</v>
      </c>
      <c r="J89" s="1">
        <f t="shared" si="7"/>
        <v>0</v>
      </c>
    </row>
    <row r="90" ht="14.25" spans="1:10">
      <c r="A90" s="17">
        <v>85</v>
      </c>
      <c r="B90" s="18" t="s">
        <v>94</v>
      </c>
      <c r="C90" s="18" t="s">
        <v>10</v>
      </c>
      <c r="D90" s="19">
        <v>8</v>
      </c>
      <c r="E90" s="23"/>
      <c r="F90" s="23"/>
      <c r="G90">
        <f t="shared" si="4"/>
        <v>596.6</v>
      </c>
      <c r="H90" s="1">
        <f t="shared" si="5"/>
        <v>596.6</v>
      </c>
      <c r="I90">
        <f t="shared" si="6"/>
        <v>0</v>
      </c>
      <c r="J90" s="1">
        <f t="shared" si="7"/>
        <v>0</v>
      </c>
    </row>
    <row r="91" ht="14.25" spans="1:10">
      <c r="A91" s="17">
        <v>86</v>
      </c>
      <c r="B91" s="18" t="s">
        <v>95</v>
      </c>
      <c r="C91" s="18" t="s">
        <v>10</v>
      </c>
      <c r="D91" s="19">
        <v>8.97</v>
      </c>
      <c r="E91" s="23"/>
      <c r="F91" s="23"/>
      <c r="G91">
        <f t="shared" si="4"/>
        <v>668.93775</v>
      </c>
      <c r="H91" s="1">
        <f t="shared" si="5"/>
        <v>668.94</v>
      </c>
      <c r="I91">
        <f t="shared" si="6"/>
        <v>0</v>
      </c>
      <c r="J91" s="1">
        <f t="shared" si="7"/>
        <v>0</v>
      </c>
    </row>
    <row r="92" ht="14.25" spans="1:10">
      <c r="A92" s="17">
        <v>87</v>
      </c>
      <c r="B92" s="18" t="s">
        <v>96</v>
      </c>
      <c r="C92" s="18" t="s">
        <v>10</v>
      </c>
      <c r="D92" s="19">
        <v>1.5</v>
      </c>
      <c r="E92" s="23"/>
      <c r="F92" s="23"/>
      <c r="G92">
        <f t="shared" si="4"/>
        <v>111.8625</v>
      </c>
      <c r="H92" s="1">
        <f t="shared" si="5"/>
        <v>111.86</v>
      </c>
      <c r="I92">
        <f t="shared" si="6"/>
        <v>0</v>
      </c>
      <c r="J92" s="1">
        <f t="shared" si="7"/>
        <v>0</v>
      </c>
    </row>
    <row r="93" ht="14.25" spans="1:10">
      <c r="A93" s="17">
        <v>88</v>
      </c>
      <c r="B93" s="18" t="s">
        <v>97</v>
      </c>
      <c r="C93" s="18" t="s">
        <v>10</v>
      </c>
      <c r="D93" s="19">
        <v>10.92</v>
      </c>
      <c r="E93" s="23"/>
      <c r="F93" s="23"/>
      <c r="G93">
        <f t="shared" si="4"/>
        <v>814.359</v>
      </c>
      <c r="H93" s="1">
        <f t="shared" si="5"/>
        <v>814.36</v>
      </c>
      <c r="I93">
        <f t="shared" si="6"/>
        <v>0</v>
      </c>
      <c r="J93" s="1">
        <f t="shared" si="7"/>
        <v>0</v>
      </c>
    </row>
    <row r="94" ht="14.25" spans="1:10">
      <c r="A94" s="17">
        <v>89</v>
      </c>
      <c r="B94" s="18" t="s">
        <v>98</v>
      </c>
      <c r="C94" s="18" t="s">
        <v>10</v>
      </c>
      <c r="D94" s="19">
        <v>17.1</v>
      </c>
      <c r="E94" s="23"/>
      <c r="F94" s="23"/>
      <c r="G94">
        <f t="shared" si="4"/>
        <v>1275.2325</v>
      </c>
      <c r="H94" s="1">
        <f t="shared" si="5"/>
        <v>1275.23</v>
      </c>
      <c r="I94">
        <f t="shared" si="6"/>
        <v>0</v>
      </c>
      <c r="J94" s="1">
        <f t="shared" si="7"/>
        <v>0</v>
      </c>
    </row>
    <row r="95" ht="14.25" spans="1:10">
      <c r="A95" s="17">
        <v>90</v>
      </c>
      <c r="B95" s="18" t="s">
        <v>99</v>
      </c>
      <c r="C95" s="18" t="s">
        <v>10</v>
      </c>
      <c r="D95" s="19">
        <v>22.1</v>
      </c>
      <c r="E95" s="23"/>
      <c r="F95" s="23"/>
      <c r="G95">
        <f t="shared" si="4"/>
        <v>1648.1075</v>
      </c>
      <c r="H95" s="1">
        <f t="shared" si="5"/>
        <v>1648.11</v>
      </c>
      <c r="I95">
        <f t="shared" si="6"/>
        <v>0</v>
      </c>
      <c r="J95" s="1">
        <f t="shared" si="7"/>
        <v>0</v>
      </c>
    </row>
    <row r="96" ht="14.25" spans="1:10">
      <c r="A96" s="17">
        <v>91</v>
      </c>
      <c r="B96" s="18" t="s">
        <v>100</v>
      </c>
      <c r="C96" s="18" t="s">
        <v>10</v>
      </c>
      <c r="D96" s="19">
        <v>18.47</v>
      </c>
      <c r="E96" s="23"/>
      <c r="F96" s="23"/>
      <c r="G96">
        <f t="shared" si="4"/>
        <v>1377.40025</v>
      </c>
      <c r="H96" s="1">
        <f t="shared" si="5"/>
        <v>1377.4</v>
      </c>
      <c r="I96">
        <f t="shared" si="6"/>
        <v>0</v>
      </c>
      <c r="J96" s="1">
        <f t="shared" si="7"/>
        <v>0</v>
      </c>
    </row>
    <row r="97" ht="14.25" spans="1:10">
      <c r="A97" s="17">
        <v>92</v>
      </c>
      <c r="B97" s="18" t="s">
        <v>101</v>
      </c>
      <c r="C97" s="18" t="s">
        <v>10</v>
      </c>
      <c r="D97" s="19">
        <v>4</v>
      </c>
      <c r="E97" s="23"/>
      <c r="F97" s="23"/>
      <c r="G97">
        <f t="shared" si="4"/>
        <v>298.3</v>
      </c>
      <c r="H97" s="1">
        <f t="shared" si="5"/>
        <v>298.3</v>
      </c>
      <c r="I97">
        <f t="shared" si="6"/>
        <v>0</v>
      </c>
      <c r="J97" s="1">
        <f t="shared" si="7"/>
        <v>0</v>
      </c>
    </row>
    <row r="98" ht="14.25" spans="1:10">
      <c r="A98" s="17">
        <v>93</v>
      </c>
      <c r="B98" s="18" t="s">
        <v>102</v>
      </c>
      <c r="C98" s="18" t="s">
        <v>10</v>
      </c>
      <c r="D98" s="19">
        <v>20.39</v>
      </c>
      <c r="E98" s="23"/>
      <c r="F98" s="23"/>
      <c r="G98">
        <f t="shared" si="4"/>
        <v>1520.58425</v>
      </c>
      <c r="H98" s="1">
        <f t="shared" si="5"/>
        <v>1520.58</v>
      </c>
      <c r="I98">
        <f t="shared" si="6"/>
        <v>0</v>
      </c>
      <c r="J98" s="1">
        <f t="shared" si="7"/>
        <v>0</v>
      </c>
    </row>
    <row r="99" ht="14.25" spans="1:10">
      <c r="A99" s="17">
        <v>94</v>
      </c>
      <c r="B99" s="18" t="s">
        <v>103</v>
      </c>
      <c r="C99" s="18" t="s">
        <v>10</v>
      </c>
      <c r="D99" s="19">
        <v>7.1</v>
      </c>
      <c r="E99" s="23"/>
      <c r="F99" s="23"/>
      <c r="G99">
        <f t="shared" si="4"/>
        <v>529.4825</v>
      </c>
      <c r="H99" s="1">
        <f t="shared" si="5"/>
        <v>529.48</v>
      </c>
      <c r="I99">
        <f t="shared" si="6"/>
        <v>0</v>
      </c>
      <c r="J99" s="1">
        <f t="shared" si="7"/>
        <v>0</v>
      </c>
    </row>
    <row r="100" ht="14.25" spans="1:10">
      <c r="A100" s="17">
        <v>95</v>
      </c>
      <c r="B100" s="18" t="s">
        <v>104</v>
      </c>
      <c r="C100" s="18" t="s">
        <v>10</v>
      </c>
      <c r="D100" s="19">
        <v>4</v>
      </c>
      <c r="E100" s="23"/>
      <c r="F100" s="23"/>
      <c r="G100">
        <f t="shared" si="4"/>
        <v>298.3</v>
      </c>
      <c r="H100" s="1">
        <f t="shared" si="5"/>
        <v>298.3</v>
      </c>
      <c r="I100">
        <f t="shared" si="6"/>
        <v>0</v>
      </c>
      <c r="J100" s="1">
        <f t="shared" si="7"/>
        <v>0</v>
      </c>
    </row>
    <row r="101" ht="14.25" spans="1:10">
      <c r="A101" s="17">
        <v>96</v>
      </c>
      <c r="B101" s="18" t="s">
        <v>105</v>
      </c>
      <c r="C101" s="18" t="s">
        <v>10</v>
      </c>
      <c r="D101" s="19">
        <v>6.4</v>
      </c>
      <c r="E101" s="23"/>
      <c r="F101" s="23"/>
      <c r="G101">
        <f t="shared" si="4"/>
        <v>477.28</v>
      </c>
      <c r="H101" s="1">
        <f t="shared" si="5"/>
        <v>477.28</v>
      </c>
      <c r="I101">
        <f t="shared" si="6"/>
        <v>0</v>
      </c>
      <c r="J101" s="1">
        <f t="shared" si="7"/>
        <v>0</v>
      </c>
    </row>
    <row r="102" ht="14.25" spans="1:10">
      <c r="A102" s="17">
        <v>97</v>
      </c>
      <c r="B102" s="18" t="s">
        <v>106</v>
      </c>
      <c r="C102" s="18" t="s">
        <v>10</v>
      </c>
      <c r="D102" s="19">
        <v>12.4</v>
      </c>
      <c r="E102" s="23"/>
      <c r="F102" s="23"/>
      <c r="G102">
        <f t="shared" si="4"/>
        <v>924.73</v>
      </c>
      <c r="H102" s="1">
        <f t="shared" si="5"/>
        <v>924.73</v>
      </c>
      <c r="I102">
        <f t="shared" si="6"/>
        <v>0</v>
      </c>
      <c r="J102" s="1">
        <f t="shared" si="7"/>
        <v>0</v>
      </c>
    </row>
    <row r="103" ht="14.25" spans="1:10">
      <c r="A103" s="17">
        <v>98</v>
      </c>
      <c r="B103" s="18" t="s">
        <v>107</v>
      </c>
      <c r="C103" s="18" t="s">
        <v>10</v>
      </c>
      <c r="D103" s="19">
        <v>9.3</v>
      </c>
      <c r="E103" s="23"/>
      <c r="F103" s="23"/>
      <c r="G103">
        <f t="shared" si="4"/>
        <v>693.5475</v>
      </c>
      <c r="H103" s="1">
        <f t="shared" si="5"/>
        <v>693.55</v>
      </c>
      <c r="I103">
        <f t="shared" si="6"/>
        <v>0</v>
      </c>
      <c r="J103" s="1">
        <f t="shared" si="7"/>
        <v>0</v>
      </c>
    </row>
    <row r="104" ht="14.25" spans="1:10">
      <c r="A104" s="17">
        <v>99</v>
      </c>
      <c r="B104" s="18" t="s">
        <v>108</v>
      </c>
      <c r="C104" s="18" t="s">
        <v>10</v>
      </c>
      <c r="D104" s="19">
        <v>7</v>
      </c>
      <c r="E104" s="23"/>
      <c r="F104" s="23"/>
      <c r="G104">
        <f t="shared" si="4"/>
        <v>522.025</v>
      </c>
      <c r="H104" s="1">
        <f t="shared" si="5"/>
        <v>522.03</v>
      </c>
      <c r="I104">
        <f t="shared" si="6"/>
        <v>0</v>
      </c>
      <c r="J104" s="1">
        <f t="shared" si="7"/>
        <v>0</v>
      </c>
    </row>
    <row r="105" ht="14.25" spans="1:10">
      <c r="A105" s="17">
        <v>100</v>
      </c>
      <c r="B105" s="18" t="s">
        <v>109</v>
      </c>
      <c r="C105" s="18" t="s">
        <v>10</v>
      </c>
      <c r="D105" s="19">
        <v>15.5</v>
      </c>
      <c r="E105" s="23"/>
      <c r="F105" s="23"/>
      <c r="G105">
        <f t="shared" si="4"/>
        <v>1155.9125</v>
      </c>
      <c r="H105" s="1">
        <f t="shared" si="5"/>
        <v>1155.91</v>
      </c>
      <c r="I105">
        <f t="shared" si="6"/>
        <v>0</v>
      </c>
      <c r="J105" s="1">
        <f t="shared" si="7"/>
        <v>0</v>
      </c>
    </row>
    <row r="106" ht="14.25" spans="1:10">
      <c r="A106" s="17">
        <v>101</v>
      </c>
      <c r="B106" s="18" t="s">
        <v>110</v>
      </c>
      <c r="C106" s="18" t="s">
        <v>10</v>
      </c>
      <c r="D106" s="19">
        <v>11.7</v>
      </c>
      <c r="E106" s="23"/>
      <c r="F106" s="23"/>
      <c r="G106">
        <f t="shared" si="4"/>
        <v>872.5275</v>
      </c>
      <c r="H106" s="1">
        <f t="shared" si="5"/>
        <v>872.53</v>
      </c>
      <c r="I106">
        <f t="shared" si="6"/>
        <v>0</v>
      </c>
      <c r="J106" s="1">
        <f t="shared" si="7"/>
        <v>0</v>
      </c>
    </row>
    <row r="107" ht="14.25" spans="1:10">
      <c r="A107" s="17">
        <v>102</v>
      </c>
      <c r="B107" s="18" t="s">
        <v>111</v>
      </c>
      <c r="C107" s="18" t="s">
        <v>10</v>
      </c>
      <c r="D107" s="19">
        <v>5</v>
      </c>
      <c r="E107" s="23"/>
      <c r="F107" s="23"/>
      <c r="G107">
        <f t="shared" si="4"/>
        <v>372.875</v>
      </c>
      <c r="H107" s="1">
        <f t="shared" si="5"/>
        <v>372.88</v>
      </c>
      <c r="I107">
        <f t="shared" si="6"/>
        <v>0</v>
      </c>
      <c r="J107" s="1">
        <f t="shared" si="7"/>
        <v>0</v>
      </c>
    </row>
    <row r="108" ht="14.25" spans="1:10">
      <c r="A108" s="17">
        <v>103</v>
      </c>
      <c r="B108" s="18" t="s">
        <v>112</v>
      </c>
      <c r="C108" s="18" t="s">
        <v>10</v>
      </c>
      <c r="D108" s="19">
        <v>21</v>
      </c>
      <c r="E108" s="23"/>
      <c r="F108" s="23"/>
      <c r="G108">
        <f t="shared" si="4"/>
        <v>1566.075</v>
      </c>
      <c r="H108" s="1">
        <f t="shared" si="5"/>
        <v>1566.08</v>
      </c>
      <c r="I108">
        <f t="shared" si="6"/>
        <v>0</v>
      </c>
      <c r="J108" s="1">
        <f t="shared" si="7"/>
        <v>0</v>
      </c>
    </row>
    <row r="109" ht="14.25" spans="1:10">
      <c r="A109" s="17">
        <v>104</v>
      </c>
      <c r="B109" s="18" t="s">
        <v>113</v>
      </c>
      <c r="C109" s="18" t="s">
        <v>10</v>
      </c>
      <c r="D109" s="19">
        <v>17.3</v>
      </c>
      <c r="E109" s="23"/>
      <c r="F109" s="23"/>
      <c r="G109">
        <f t="shared" si="4"/>
        <v>1290.1475</v>
      </c>
      <c r="H109" s="1">
        <f t="shared" si="5"/>
        <v>1290.15</v>
      </c>
      <c r="I109">
        <f t="shared" si="6"/>
        <v>0</v>
      </c>
      <c r="J109" s="1">
        <f t="shared" si="7"/>
        <v>0</v>
      </c>
    </row>
    <row r="110" ht="14.25" spans="1:10">
      <c r="A110" s="17">
        <v>105</v>
      </c>
      <c r="B110" s="18" t="s">
        <v>114</v>
      </c>
      <c r="C110" s="18" t="s">
        <v>10</v>
      </c>
      <c r="D110" s="19">
        <v>164.2</v>
      </c>
      <c r="E110" s="23"/>
      <c r="F110" s="23"/>
      <c r="G110">
        <f t="shared" si="4"/>
        <v>12245.215</v>
      </c>
      <c r="H110" s="1">
        <f t="shared" si="5"/>
        <v>12245.22</v>
      </c>
      <c r="I110">
        <f t="shared" si="6"/>
        <v>0</v>
      </c>
      <c r="J110" s="1">
        <f t="shared" si="7"/>
        <v>0</v>
      </c>
    </row>
    <row r="111" ht="14.25" spans="1:10">
      <c r="A111" s="17">
        <v>106</v>
      </c>
      <c r="B111" s="18" t="s">
        <v>115</v>
      </c>
      <c r="C111" s="18" t="s">
        <v>10</v>
      </c>
      <c r="D111" s="19">
        <v>12</v>
      </c>
      <c r="E111" s="23"/>
      <c r="F111" s="23"/>
      <c r="G111">
        <f t="shared" si="4"/>
        <v>894.9</v>
      </c>
      <c r="H111" s="1">
        <f t="shared" si="5"/>
        <v>894.9</v>
      </c>
      <c r="I111">
        <f t="shared" si="6"/>
        <v>0</v>
      </c>
      <c r="J111" s="1">
        <f t="shared" si="7"/>
        <v>0</v>
      </c>
    </row>
    <row r="112" ht="14.25" spans="1:10">
      <c r="A112" s="17">
        <v>107</v>
      </c>
      <c r="B112" s="18" t="s">
        <v>116</v>
      </c>
      <c r="C112" s="18" t="s">
        <v>10</v>
      </c>
      <c r="D112" s="19">
        <v>6.2</v>
      </c>
      <c r="E112" s="23"/>
      <c r="F112" s="23"/>
      <c r="G112">
        <f t="shared" si="4"/>
        <v>462.365</v>
      </c>
      <c r="H112" s="1">
        <f t="shared" si="5"/>
        <v>462.37</v>
      </c>
      <c r="I112">
        <f t="shared" si="6"/>
        <v>0</v>
      </c>
      <c r="J112" s="1">
        <f t="shared" si="7"/>
        <v>0</v>
      </c>
    </row>
    <row r="113" ht="14.25" spans="1:10">
      <c r="A113" s="17">
        <v>108</v>
      </c>
      <c r="B113" s="18" t="s">
        <v>117</v>
      </c>
      <c r="C113" s="18" t="s">
        <v>10</v>
      </c>
      <c r="D113" s="19">
        <v>13.7</v>
      </c>
      <c r="E113" s="23"/>
      <c r="F113" s="23"/>
      <c r="G113">
        <f t="shared" si="4"/>
        <v>1021.6775</v>
      </c>
      <c r="H113" s="1">
        <f t="shared" si="5"/>
        <v>1021.68</v>
      </c>
      <c r="I113">
        <f t="shared" si="6"/>
        <v>0</v>
      </c>
      <c r="J113" s="1">
        <f t="shared" si="7"/>
        <v>0</v>
      </c>
    </row>
    <row r="114" ht="14.25" spans="1:10">
      <c r="A114" s="17">
        <v>109</v>
      </c>
      <c r="B114" s="18" t="s">
        <v>118</v>
      </c>
      <c r="C114" s="18" t="s">
        <v>10</v>
      </c>
      <c r="D114" s="19">
        <v>9.6</v>
      </c>
      <c r="E114" s="23"/>
      <c r="F114" s="23"/>
      <c r="G114">
        <f t="shared" si="4"/>
        <v>715.92</v>
      </c>
      <c r="H114" s="1">
        <f t="shared" si="5"/>
        <v>715.92</v>
      </c>
      <c r="I114">
        <f t="shared" si="6"/>
        <v>0</v>
      </c>
      <c r="J114" s="1">
        <f t="shared" si="7"/>
        <v>0</v>
      </c>
    </row>
    <row r="115" ht="14.25" spans="1:10">
      <c r="A115" s="17">
        <v>110</v>
      </c>
      <c r="B115" s="18" t="s">
        <v>119</v>
      </c>
      <c r="C115" s="18" t="s">
        <v>10</v>
      </c>
      <c r="D115" s="19">
        <v>6.2</v>
      </c>
      <c r="E115" s="23"/>
      <c r="F115" s="23"/>
      <c r="G115">
        <f t="shared" si="4"/>
        <v>462.365</v>
      </c>
      <c r="H115" s="1">
        <f t="shared" si="5"/>
        <v>462.37</v>
      </c>
      <c r="I115">
        <f t="shared" si="6"/>
        <v>0</v>
      </c>
      <c r="J115" s="1">
        <f t="shared" si="7"/>
        <v>0</v>
      </c>
    </row>
    <row r="116" ht="14.25" spans="1:10">
      <c r="A116" s="17">
        <v>111</v>
      </c>
      <c r="B116" s="18" t="s">
        <v>120</v>
      </c>
      <c r="C116" s="18" t="s">
        <v>10</v>
      </c>
      <c r="D116" s="19">
        <v>18.8</v>
      </c>
      <c r="E116" s="23"/>
      <c r="F116" s="23"/>
      <c r="G116">
        <f t="shared" si="4"/>
        <v>1402.01</v>
      </c>
      <c r="H116" s="1">
        <f t="shared" si="5"/>
        <v>1402.01</v>
      </c>
      <c r="I116">
        <f t="shared" si="6"/>
        <v>0</v>
      </c>
      <c r="J116" s="1">
        <f t="shared" si="7"/>
        <v>0</v>
      </c>
    </row>
    <row r="117" ht="14.25" spans="1:10">
      <c r="A117" s="17">
        <v>112</v>
      </c>
      <c r="B117" s="18" t="s">
        <v>121</v>
      </c>
      <c r="C117" s="18" t="s">
        <v>10</v>
      </c>
      <c r="D117" s="19">
        <v>3.47</v>
      </c>
      <c r="E117" s="23"/>
      <c r="F117" s="23"/>
      <c r="G117">
        <f t="shared" si="4"/>
        <v>258.77525</v>
      </c>
      <c r="H117" s="1">
        <f t="shared" si="5"/>
        <v>258.78</v>
      </c>
      <c r="I117">
        <f t="shared" si="6"/>
        <v>0</v>
      </c>
      <c r="J117" s="1">
        <f t="shared" si="7"/>
        <v>0</v>
      </c>
    </row>
    <row r="118" ht="14.25" spans="1:10">
      <c r="A118" s="17">
        <v>113</v>
      </c>
      <c r="B118" s="18" t="s">
        <v>122</v>
      </c>
      <c r="C118" s="18" t="s">
        <v>10</v>
      </c>
      <c r="D118" s="19">
        <v>17.5</v>
      </c>
      <c r="E118" s="23"/>
      <c r="F118" s="23"/>
      <c r="G118">
        <f t="shared" si="4"/>
        <v>1305.0625</v>
      </c>
      <c r="H118" s="1">
        <f t="shared" si="5"/>
        <v>1305.06</v>
      </c>
      <c r="I118">
        <f t="shared" si="6"/>
        <v>0</v>
      </c>
      <c r="J118" s="1">
        <f t="shared" si="7"/>
        <v>0</v>
      </c>
    </row>
    <row r="119" ht="14.25" spans="1:10">
      <c r="A119" s="17">
        <v>114</v>
      </c>
      <c r="B119" s="18" t="s">
        <v>123</v>
      </c>
      <c r="C119" s="18" t="s">
        <v>10</v>
      </c>
      <c r="D119" s="19">
        <v>9.3</v>
      </c>
      <c r="E119" s="23"/>
      <c r="F119" s="23"/>
      <c r="G119">
        <f t="shared" si="4"/>
        <v>693.5475</v>
      </c>
      <c r="H119" s="1">
        <f t="shared" si="5"/>
        <v>693.55</v>
      </c>
      <c r="I119">
        <f t="shared" si="6"/>
        <v>0</v>
      </c>
      <c r="J119" s="1">
        <f t="shared" si="7"/>
        <v>0</v>
      </c>
    </row>
    <row r="120" ht="14.25" spans="1:10">
      <c r="A120" s="17">
        <v>115</v>
      </c>
      <c r="B120" s="18" t="s">
        <v>124</v>
      </c>
      <c r="C120" s="18" t="s">
        <v>10</v>
      </c>
      <c r="D120" s="19">
        <v>22.4</v>
      </c>
      <c r="E120" s="23"/>
      <c r="F120" s="23"/>
      <c r="G120">
        <f t="shared" si="4"/>
        <v>1670.48</v>
      </c>
      <c r="H120" s="1">
        <f t="shared" si="5"/>
        <v>1670.48</v>
      </c>
      <c r="I120">
        <f t="shared" si="6"/>
        <v>0</v>
      </c>
      <c r="J120" s="1">
        <f t="shared" si="7"/>
        <v>0</v>
      </c>
    </row>
    <row r="121" ht="14.25" spans="1:10">
      <c r="A121" s="17">
        <v>116</v>
      </c>
      <c r="B121" s="18" t="s">
        <v>125</v>
      </c>
      <c r="C121" s="18" t="s">
        <v>10</v>
      </c>
      <c r="D121" s="19">
        <v>12.8</v>
      </c>
      <c r="E121" s="23"/>
      <c r="F121" s="23"/>
      <c r="G121">
        <f t="shared" si="4"/>
        <v>954.56</v>
      </c>
      <c r="H121" s="1">
        <f t="shared" si="5"/>
        <v>954.56</v>
      </c>
      <c r="I121">
        <f t="shared" si="6"/>
        <v>0</v>
      </c>
      <c r="J121" s="1">
        <f t="shared" si="7"/>
        <v>0</v>
      </c>
    </row>
    <row r="122" ht="14.25" spans="1:10">
      <c r="A122" s="17">
        <v>117</v>
      </c>
      <c r="B122" s="18" t="s">
        <v>126</v>
      </c>
      <c r="C122" s="18" t="s">
        <v>10</v>
      </c>
      <c r="D122" s="19">
        <v>9.6</v>
      </c>
      <c r="E122" s="23"/>
      <c r="F122" s="23"/>
      <c r="G122">
        <f t="shared" si="4"/>
        <v>715.92</v>
      </c>
      <c r="H122" s="1">
        <f t="shared" si="5"/>
        <v>715.92</v>
      </c>
      <c r="I122">
        <f t="shared" si="6"/>
        <v>0</v>
      </c>
      <c r="J122" s="1">
        <f t="shared" si="7"/>
        <v>0</v>
      </c>
    </row>
    <row r="123" ht="14.25" spans="1:10">
      <c r="A123" s="17">
        <v>118</v>
      </c>
      <c r="B123" s="18" t="s">
        <v>127</v>
      </c>
      <c r="C123" s="18" t="s">
        <v>10</v>
      </c>
      <c r="D123" s="19">
        <v>20.88</v>
      </c>
      <c r="E123" s="23"/>
      <c r="F123" s="23"/>
      <c r="G123">
        <f t="shared" si="4"/>
        <v>1557.126</v>
      </c>
      <c r="H123" s="1">
        <f t="shared" si="5"/>
        <v>1557.13</v>
      </c>
      <c r="I123">
        <f t="shared" si="6"/>
        <v>0</v>
      </c>
      <c r="J123" s="1">
        <f t="shared" si="7"/>
        <v>0</v>
      </c>
    </row>
    <row r="124" ht="14.25" spans="1:10">
      <c r="A124" s="17">
        <v>119</v>
      </c>
      <c r="B124" s="18" t="s">
        <v>128</v>
      </c>
      <c r="C124" s="18" t="s">
        <v>10</v>
      </c>
      <c r="D124" s="19">
        <v>12.8</v>
      </c>
      <c r="E124" s="23"/>
      <c r="F124" s="23"/>
      <c r="G124">
        <f t="shared" si="4"/>
        <v>954.56</v>
      </c>
      <c r="H124" s="1">
        <f t="shared" si="5"/>
        <v>954.56</v>
      </c>
      <c r="I124">
        <f t="shared" si="6"/>
        <v>0</v>
      </c>
      <c r="J124" s="1">
        <f t="shared" si="7"/>
        <v>0</v>
      </c>
    </row>
    <row r="125" ht="14.25" spans="1:10">
      <c r="A125" s="17">
        <v>120</v>
      </c>
      <c r="B125" s="18" t="s">
        <v>129</v>
      </c>
      <c r="C125" s="18" t="s">
        <v>10</v>
      </c>
      <c r="D125" s="19">
        <v>6.4</v>
      </c>
      <c r="E125" s="23"/>
      <c r="F125" s="23"/>
      <c r="G125">
        <f t="shared" si="4"/>
        <v>477.28</v>
      </c>
      <c r="H125" s="1">
        <f t="shared" si="5"/>
        <v>477.28</v>
      </c>
      <c r="I125">
        <f t="shared" si="6"/>
        <v>0</v>
      </c>
      <c r="J125" s="1">
        <f t="shared" si="7"/>
        <v>0</v>
      </c>
    </row>
    <row r="126" ht="14.25" spans="1:10">
      <c r="A126" s="17">
        <v>121</v>
      </c>
      <c r="B126" s="18" t="s">
        <v>130</v>
      </c>
      <c r="C126" s="18" t="s">
        <v>10</v>
      </c>
      <c r="D126" s="19">
        <v>10.44</v>
      </c>
      <c r="E126" s="23"/>
      <c r="F126" s="23"/>
      <c r="G126">
        <f t="shared" si="4"/>
        <v>778.563</v>
      </c>
      <c r="H126" s="1">
        <f t="shared" si="5"/>
        <v>778.56</v>
      </c>
      <c r="I126">
        <f t="shared" si="6"/>
        <v>0</v>
      </c>
      <c r="J126" s="1">
        <f t="shared" si="7"/>
        <v>0</v>
      </c>
    </row>
    <row r="127" ht="14.25" spans="1:10">
      <c r="A127" s="17">
        <v>122</v>
      </c>
      <c r="B127" s="18" t="s">
        <v>131</v>
      </c>
      <c r="C127" s="18" t="s">
        <v>10</v>
      </c>
      <c r="D127" s="19">
        <v>10.5</v>
      </c>
      <c r="E127" s="23"/>
      <c r="F127" s="23"/>
      <c r="G127">
        <f t="shared" si="4"/>
        <v>783.0375</v>
      </c>
      <c r="H127" s="1">
        <f t="shared" si="5"/>
        <v>783.04</v>
      </c>
      <c r="I127">
        <f t="shared" si="6"/>
        <v>0</v>
      </c>
      <c r="J127" s="1">
        <f t="shared" si="7"/>
        <v>0</v>
      </c>
    </row>
    <row r="128" ht="14.25" spans="1:10">
      <c r="A128" s="17">
        <v>123</v>
      </c>
      <c r="B128" s="18" t="s">
        <v>132</v>
      </c>
      <c r="C128" s="18" t="s">
        <v>10</v>
      </c>
      <c r="D128" s="19">
        <v>10.5</v>
      </c>
      <c r="E128" s="23"/>
      <c r="F128" s="23"/>
      <c r="G128">
        <f t="shared" si="4"/>
        <v>783.0375</v>
      </c>
      <c r="H128" s="1">
        <f t="shared" si="5"/>
        <v>783.04</v>
      </c>
      <c r="I128">
        <f t="shared" si="6"/>
        <v>0</v>
      </c>
      <c r="J128" s="1">
        <f t="shared" si="7"/>
        <v>0</v>
      </c>
    </row>
    <row r="129" ht="14.25" spans="1:10">
      <c r="A129" s="17">
        <v>124</v>
      </c>
      <c r="B129" s="18" t="s">
        <v>133</v>
      </c>
      <c r="C129" s="18" t="s">
        <v>10</v>
      </c>
      <c r="D129" s="19">
        <v>9.3</v>
      </c>
      <c r="E129" s="23"/>
      <c r="F129" s="23"/>
      <c r="G129">
        <f t="shared" si="4"/>
        <v>693.5475</v>
      </c>
      <c r="H129" s="1">
        <f t="shared" si="5"/>
        <v>693.55</v>
      </c>
      <c r="I129">
        <f t="shared" si="6"/>
        <v>0</v>
      </c>
      <c r="J129" s="1">
        <f t="shared" si="7"/>
        <v>0</v>
      </c>
    </row>
    <row r="130" ht="14.25" spans="1:10">
      <c r="A130" s="17">
        <v>125</v>
      </c>
      <c r="B130" s="18" t="s">
        <v>134</v>
      </c>
      <c r="C130" s="18" t="s">
        <v>10</v>
      </c>
      <c r="D130" s="19">
        <v>10.5</v>
      </c>
      <c r="E130" s="23"/>
      <c r="F130" s="23"/>
      <c r="G130">
        <f t="shared" si="4"/>
        <v>783.0375</v>
      </c>
      <c r="H130" s="1">
        <f t="shared" si="5"/>
        <v>783.04</v>
      </c>
      <c r="I130">
        <f t="shared" si="6"/>
        <v>0</v>
      </c>
      <c r="J130" s="1">
        <f t="shared" si="7"/>
        <v>0</v>
      </c>
    </row>
    <row r="131" ht="14.25" spans="1:10">
      <c r="A131" s="17">
        <v>126</v>
      </c>
      <c r="B131" s="18" t="s">
        <v>135</v>
      </c>
      <c r="C131" s="18" t="s">
        <v>10</v>
      </c>
      <c r="D131" s="19">
        <v>7.66</v>
      </c>
      <c r="E131" s="23"/>
      <c r="F131" s="23"/>
      <c r="G131">
        <f t="shared" si="4"/>
        <v>571.2445</v>
      </c>
      <c r="H131" s="1">
        <f t="shared" si="5"/>
        <v>571.24</v>
      </c>
      <c r="I131">
        <f t="shared" si="6"/>
        <v>0</v>
      </c>
      <c r="J131" s="1">
        <f t="shared" si="7"/>
        <v>0</v>
      </c>
    </row>
    <row r="132" ht="14.25" spans="1:10">
      <c r="A132" s="17">
        <v>127</v>
      </c>
      <c r="B132" s="18" t="s">
        <v>136</v>
      </c>
      <c r="C132" s="18" t="s">
        <v>10</v>
      </c>
      <c r="D132" s="19">
        <v>16.86</v>
      </c>
      <c r="E132" s="23"/>
      <c r="F132" s="23"/>
      <c r="G132">
        <f t="shared" si="4"/>
        <v>1257.3345</v>
      </c>
      <c r="H132" s="1">
        <f t="shared" si="5"/>
        <v>1257.33</v>
      </c>
      <c r="I132">
        <f t="shared" si="6"/>
        <v>0</v>
      </c>
      <c r="J132" s="1">
        <f t="shared" si="7"/>
        <v>0</v>
      </c>
    </row>
    <row r="133" ht="14.25" spans="1:10">
      <c r="A133" s="17">
        <v>128</v>
      </c>
      <c r="B133" s="18" t="s">
        <v>137</v>
      </c>
      <c r="C133" s="18" t="s">
        <v>10</v>
      </c>
      <c r="D133" s="19">
        <v>15.52</v>
      </c>
      <c r="E133" s="23"/>
      <c r="F133" s="23"/>
      <c r="G133">
        <f t="shared" si="4"/>
        <v>1157.404</v>
      </c>
      <c r="H133" s="1">
        <f t="shared" si="5"/>
        <v>1157.4</v>
      </c>
      <c r="I133">
        <f t="shared" si="6"/>
        <v>0</v>
      </c>
      <c r="J133" s="1">
        <f t="shared" si="7"/>
        <v>0</v>
      </c>
    </row>
    <row r="134" ht="14.25" spans="1:10">
      <c r="A134" s="17">
        <v>129</v>
      </c>
      <c r="B134" s="18" t="s">
        <v>138</v>
      </c>
      <c r="C134" s="18" t="s">
        <v>10</v>
      </c>
      <c r="D134" s="19">
        <v>15.5</v>
      </c>
      <c r="E134" s="23"/>
      <c r="F134" s="23"/>
      <c r="G134">
        <f t="shared" si="4"/>
        <v>1155.9125</v>
      </c>
      <c r="H134" s="1">
        <f t="shared" si="5"/>
        <v>1155.91</v>
      </c>
      <c r="I134">
        <f t="shared" si="6"/>
        <v>0</v>
      </c>
      <c r="J134" s="1">
        <f t="shared" si="7"/>
        <v>0</v>
      </c>
    </row>
    <row r="135" ht="14.25" spans="1:10">
      <c r="A135" s="17">
        <v>130</v>
      </c>
      <c r="B135" s="18" t="s">
        <v>139</v>
      </c>
      <c r="C135" s="18" t="s">
        <v>10</v>
      </c>
      <c r="D135" s="19">
        <v>9.6</v>
      </c>
      <c r="E135" s="23"/>
      <c r="F135" s="23"/>
      <c r="G135">
        <f t="shared" ref="G135:G198" si="8">D135*74.575</f>
        <v>715.92</v>
      </c>
      <c r="H135" s="1">
        <f t="shared" ref="H135:H198" si="9">ROUND(G135,2)</f>
        <v>715.92</v>
      </c>
      <c r="I135">
        <f t="shared" ref="I135:I198" si="10">E135*424.418</f>
        <v>0</v>
      </c>
      <c r="J135" s="1">
        <f t="shared" ref="J135:J198" si="11">ROUND(I135,2)</f>
        <v>0</v>
      </c>
    </row>
    <row r="136" ht="14.25" spans="1:10">
      <c r="A136" s="17">
        <v>131</v>
      </c>
      <c r="B136" s="18" t="s">
        <v>140</v>
      </c>
      <c r="C136" s="18" t="s">
        <v>10</v>
      </c>
      <c r="D136" s="19">
        <v>2.6</v>
      </c>
      <c r="E136" s="23"/>
      <c r="F136" s="23"/>
      <c r="G136">
        <f t="shared" si="8"/>
        <v>193.895</v>
      </c>
      <c r="H136" s="1">
        <f t="shared" si="9"/>
        <v>193.9</v>
      </c>
      <c r="I136">
        <f t="shared" si="10"/>
        <v>0</v>
      </c>
      <c r="J136" s="1">
        <f t="shared" si="11"/>
        <v>0</v>
      </c>
    </row>
    <row r="137" ht="14.25" spans="1:10">
      <c r="A137" s="17">
        <v>132</v>
      </c>
      <c r="B137" s="18" t="s">
        <v>141</v>
      </c>
      <c r="C137" s="18" t="s">
        <v>10</v>
      </c>
      <c r="D137" s="19">
        <v>14.75</v>
      </c>
      <c r="E137" s="23"/>
      <c r="F137" s="23"/>
      <c r="G137">
        <f t="shared" si="8"/>
        <v>1099.98125</v>
      </c>
      <c r="H137" s="1">
        <f t="shared" si="9"/>
        <v>1099.98</v>
      </c>
      <c r="I137">
        <f t="shared" si="10"/>
        <v>0</v>
      </c>
      <c r="J137" s="1">
        <f t="shared" si="11"/>
        <v>0</v>
      </c>
    </row>
    <row r="138" ht="14.25" spans="1:10">
      <c r="A138" s="17">
        <v>133</v>
      </c>
      <c r="B138" s="18" t="s">
        <v>142</v>
      </c>
      <c r="C138" s="18" t="s">
        <v>10</v>
      </c>
      <c r="D138" s="19">
        <v>6.6</v>
      </c>
      <c r="E138" s="23"/>
      <c r="F138" s="23"/>
      <c r="G138">
        <f t="shared" si="8"/>
        <v>492.195</v>
      </c>
      <c r="H138" s="1">
        <f t="shared" si="9"/>
        <v>492.2</v>
      </c>
      <c r="I138">
        <f t="shared" si="10"/>
        <v>0</v>
      </c>
      <c r="J138" s="1">
        <f t="shared" si="11"/>
        <v>0</v>
      </c>
    </row>
    <row r="139" ht="14.25" spans="1:10">
      <c r="A139" s="17">
        <v>134</v>
      </c>
      <c r="B139" s="18" t="s">
        <v>143</v>
      </c>
      <c r="C139" s="18" t="s">
        <v>10</v>
      </c>
      <c r="D139" s="19">
        <v>9.3</v>
      </c>
      <c r="E139" s="23"/>
      <c r="F139" s="23"/>
      <c r="G139">
        <f t="shared" si="8"/>
        <v>693.5475</v>
      </c>
      <c r="H139" s="1">
        <f t="shared" si="9"/>
        <v>693.55</v>
      </c>
      <c r="I139">
        <f t="shared" si="10"/>
        <v>0</v>
      </c>
      <c r="J139" s="1">
        <f t="shared" si="11"/>
        <v>0</v>
      </c>
    </row>
    <row r="140" ht="14.25" spans="1:10">
      <c r="A140" s="17">
        <v>135</v>
      </c>
      <c r="B140" s="18" t="s">
        <v>144</v>
      </c>
      <c r="C140" s="18" t="s">
        <v>10</v>
      </c>
      <c r="D140" s="19">
        <v>14.44</v>
      </c>
      <c r="E140" s="23"/>
      <c r="F140" s="23"/>
      <c r="G140">
        <f t="shared" si="8"/>
        <v>1076.863</v>
      </c>
      <c r="H140" s="1">
        <f t="shared" si="9"/>
        <v>1076.86</v>
      </c>
      <c r="I140">
        <f t="shared" si="10"/>
        <v>0</v>
      </c>
      <c r="J140" s="1">
        <f t="shared" si="11"/>
        <v>0</v>
      </c>
    </row>
    <row r="141" ht="14.25" spans="1:10">
      <c r="A141" s="17">
        <v>136</v>
      </c>
      <c r="B141" s="18" t="s">
        <v>145</v>
      </c>
      <c r="C141" s="18" t="s">
        <v>10</v>
      </c>
      <c r="D141" s="19">
        <v>11</v>
      </c>
      <c r="E141" s="23"/>
      <c r="F141" s="23"/>
      <c r="G141">
        <f t="shared" si="8"/>
        <v>820.325</v>
      </c>
      <c r="H141" s="1">
        <f t="shared" si="9"/>
        <v>820.33</v>
      </c>
      <c r="I141">
        <f t="shared" si="10"/>
        <v>0</v>
      </c>
      <c r="J141" s="1">
        <f t="shared" si="11"/>
        <v>0</v>
      </c>
    </row>
    <row r="142" ht="14.25" spans="1:10">
      <c r="A142" s="17">
        <v>137</v>
      </c>
      <c r="B142" s="18" t="s">
        <v>146</v>
      </c>
      <c r="C142" s="18" t="s">
        <v>10</v>
      </c>
      <c r="D142" s="19">
        <v>12.8</v>
      </c>
      <c r="E142" s="23"/>
      <c r="F142" s="23"/>
      <c r="G142">
        <f t="shared" si="8"/>
        <v>954.56</v>
      </c>
      <c r="H142" s="1">
        <f t="shared" si="9"/>
        <v>954.56</v>
      </c>
      <c r="I142">
        <f t="shared" si="10"/>
        <v>0</v>
      </c>
      <c r="J142" s="1">
        <f t="shared" si="11"/>
        <v>0</v>
      </c>
    </row>
    <row r="143" ht="14.25" spans="1:10">
      <c r="A143" s="17">
        <v>138</v>
      </c>
      <c r="B143" s="18" t="s">
        <v>147</v>
      </c>
      <c r="C143" s="18" t="s">
        <v>10</v>
      </c>
      <c r="D143" s="19">
        <v>9.5</v>
      </c>
      <c r="E143" s="23"/>
      <c r="F143" s="23"/>
      <c r="G143">
        <f t="shared" si="8"/>
        <v>708.4625</v>
      </c>
      <c r="H143" s="1">
        <f t="shared" si="9"/>
        <v>708.46</v>
      </c>
      <c r="I143">
        <f t="shared" si="10"/>
        <v>0</v>
      </c>
      <c r="J143" s="1">
        <f t="shared" si="11"/>
        <v>0</v>
      </c>
    </row>
    <row r="144" ht="14.25" spans="1:10">
      <c r="A144" s="17">
        <v>139</v>
      </c>
      <c r="B144" s="18" t="s">
        <v>148</v>
      </c>
      <c r="C144" s="18" t="s">
        <v>10</v>
      </c>
      <c r="D144" s="19">
        <v>12.8</v>
      </c>
      <c r="E144" s="23"/>
      <c r="F144" s="23"/>
      <c r="G144">
        <f t="shared" si="8"/>
        <v>954.56</v>
      </c>
      <c r="H144" s="1">
        <f t="shared" si="9"/>
        <v>954.56</v>
      </c>
      <c r="I144">
        <f t="shared" si="10"/>
        <v>0</v>
      </c>
      <c r="J144" s="1">
        <f t="shared" si="11"/>
        <v>0</v>
      </c>
    </row>
    <row r="145" ht="14.25" spans="1:10">
      <c r="A145" s="17">
        <v>140</v>
      </c>
      <c r="B145" s="18" t="s">
        <v>149</v>
      </c>
      <c r="C145" s="18" t="s">
        <v>10</v>
      </c>
      <c r="D145" s="19">
        <v>9.6</v>
      </c>
      <c r="E145" s="23"/>
      <c r="F145" s="23"/>
      <c r="G145">
        <f t="shared" si="8"/>
        <v>715.92</v>
      </c>
      <c r="H145" s="1">
        <f t="shared" si="9"/>
        <v>715.92</v>
      </c>
      <c r="I145">
        <f t="shared" si="10"/>
        <v>0</v>
      </c>
      <c r="J145" s="1">
        <f t="shared" si="11"/>
        <v>0</v>
      </c>
    </row>
    <row r="146" ht="14.25" spans="1:10">
      <c r="A146" s="17">
        <v>141</v>
      </c>
      <c r="B146" s="18" t="s">
        <v>150</v>
      </c>
      <c r="C146" s="18" t="s">
        <v>10</v>
      </c>
      <c r="D146" s="19">
        <v>6</v>
      </c>
      <c r="E146" s="23"/>
      <c r="F146" s="23"/>
      <c r="G146">
        <f t="shared" si="8"/>
        <v>447.45</v>
      </c>
      <c r="H146" s="1">
        <f t="shared" si="9"/>
        <v>447.45</v>
      </c>
      <c r="I146">
        <f t="shared" si="10"/>
        <v>0</v>
      </c>
      <c r="J146" s="1">
        <f t="shared" si="11"/>
        <v>0</v>
      </c>
    </row>
    <row r="147" ht="14.25" spans="1:10">
      <c r="A147" s="17">
        <v>142</v>
      </c>
      <c r="B147" s="18" t="s">
        <v>151</v>
      </c>
      <c r="C147" s="18" t="s">
        <v>10</v>
      </c>
      <c r="D147" s="19">
        <v>24</v>
      </c>
      <c r="E147" s="23"/>
      <c r="F147" s="23"/>
      <c r="G147">
        <f t="shared" si="8"/>
        <v>1789.8</v>
      </c>
      <c r="H147" s="1">
        <f t="shared" si="9"/>
        <v>1789.8</v>
      </c>
      <c r="I147">
        <f t="shared" si="10"/>
        <v>0</v>
      </c>
      <c r="J147" s="1">
        <f t="shared" si="11"/>
        <v>0</v>
      </c>
    </row>
    <row r="148" ht="14.25" spans="1:10">
      <c r="A148" s="17">
        <v>143</v>
      </c>
      <c r="B148" s="18" t="s">
        <v>152</v>
      </c>
      <c r="C148" s="18" t="s">
        <v>10</v>
      </c>
      <c r="D148" s="19">
        <v>8.6</v>
      </c>
      <c r="E148" s="23"/>
      <c r="F148" s="23"/>
      <c r="G148">
        <f t="shared" si="8"/>
        <v>641.345</v>
      </c>
      <c r="H148" s="1">
        <f t="shared" si="9"/>
        <v>641.35</v>
      </c>
      <c r="I148">
        <f t="shared" si="10"/>
        <v>0</v>
      </c>
      <c r="J148" s="1">
        <f t="shared" si="11"/>
        <v>0</v>
      </c>
    </row>
    <row r="149" ht="14.25" spans="1:10">
      <c r="A149" s="17">
        <v>144</v>
      </c>
      <c r="B149" s="18" t="s">
        <v>153</v>
      </c>
      <c r="C149" s="18" t="s">
        <v>10</v>
      </c>
      <c r="D149" s="19">
        <v>3.33</v>
      </c>
      <c r="E149" s="23"/>
      <c r="F149" s="23"/>
      <c r="G149">
        <f t="shared" si="8"/>
        <v>248.33475</v>
      </c>
      <c r="H149" s="1">
        <f t="shared" si="9"/>
        <v>248.33</v>
      </c>
      <c r="I149">
        <f t="shared" si="10"/>
        <v>0</v>
      </c>
      <c r="J149" s="1">
        <f t="shared" si="11"/>
        <v>0</v>
      </c>
    </row>
    <row r="150" ht="14.25" spans="1:10">
      <c r="A150" s="17">
        <v>145</v>
      </c>
      <c r="B150" s="18" t="s">
        <v>154</v>
      </c>
      <c r="C150" s="18" t="s">
        <v>10</v>
      </c>
      <c r="D150" s="19">
        <v>3.1</v>
      </c>
      <c r="E150" s="23"/>
      <c r="F150" s="23"/>
      <c r="G150">
        <f t="shared" si="8"/>
        <v>231.1825</v>
      </c>
      <c r="H150" s="1">
        <f t="shared" si="9"/>
        <v>231.18</v>
      </c>
      <c r="I150">
        <f t="shared" si="10"/>
        <v>0</v>
      </c>
      <c r="J150" s="1">
        <f t="shared" si="11"/>
        <v>0</v>
      </c>
    </row>
    <row r="151" ht="14.25" spans="1:10">
      <c r="A151" s="17">
        <v>146</v>
      </c>
      <c r="B151" s="18" t="s">
        <v>155</v>
      </c>
      <c r="C151" s="18" t="s">
        <v>10</v>
      </c>
      <c r="D151" s="19">
        <v>11.77</v>
      </c>
      <c r="E151" s="23"/>
      <c r="F151" s="23"/>
      <c r="G151">
        <f t="shared" si="8"/>
        <v>877.74775</v>
      </c>
      <c r="H151" s="1">
        <f t="shared" si="9"/>
        <v>877.75</v>
      </c>
      <c r="I151">
        <f t="shared" si="10"/>
        <v>0</v>
      </c>
      <c r="J151" s="1">
        <f t="shared" si="11"/>
        <v>0</v>
      </c>
    </row>
    <row r="152" ht="14.25" spans="1:10">
      <c r="A152" s="17">
        <v>147</v>
      </c>
      <c r="B152" s="18" t="s">
        <v>156</v>
      </c>
      <c r="C152" s="18" t="s">
        <v>10</v>
      </c>
      <c r="D152" s="19">
        <v>12.8</v>
      </c>
      <c r="E152" s="23"/>
      <c r="F152" s="23"/>
      <c r="G152">
        <f t="shared" si="8"/>
        <v>954.56</v>
      </c>
      <c r="H152" s="1">
        <f t="shared" si="9"/>
        <v>954.56</v>
      </c>
      <c r="I152">
        <f t="shared" si="10"/>
        <v>0</v>
      </c>
      <c r="J152" s="1">
        <f t="shared" si="11"/>
        <v>0</v>
      </c>
    </row>
    <row r="153" ht="14.25" spans="1:10">
      <c r="A153" s="17">
        <v>148</v>
      </c>
      <c r="B153" s="18" t="s">
        <v>157</v>
      </c>
      <c r="C153" s="18" t="s">
        <v>10</v>
      </c>
      <c r="D153" s="19">
        <v>12.8</v>
      </c>
      <c r="E153" s="23"/>
      <c r="F153" s="23"/>
      <c r="G153">
        <f t="shared" si="8"/>
        <v>954.56</v>
      </c>
      <c r="H153" s="1">
        <f t="shared" si="9"/>
        <v>954.56</v>
      </c>
      <c r="I153">
        <f t="shared" si="10"/>
        <v>0</v>
      </c>
      <c r="J153" s="1">
        <f t="shared" si="11"/>
        <v>0</v>
      </c>
    </row>
    <row r="154" ht="14.25" spans="1:10">
      <c r="A154" s="17">
        <v>149</v>
      </c>
      <c r="B154" s="18" t="s">
        <v>158</v>
      </c>
      <c r="C154" s="18" t="s">
        <v>10</v>
      </c>
      <c r="D154" s="19">
        <v>12.32</v>
      </c>
      <c r="E154" s="23"/>
      <c r="F154" s="23"/>
      <c r="G154">
        <f t="shared" si="8"/>
        <v>918.764</v>
      </c>
      <c r="H154" s="1">
        <f t="shared" si="9"/>
        <v>918.76</v>
      </c>
      <c r="I154">
        <f t="shared" si="10"/>
        <v>0</v>
      </c>
      <c r="J154" s="1">
        <f t="shared" si="11"/>
        <v>0</v>
      </c>
    </row>
    <row r="155" ht="14.25" spans="1:10">
      <c r="A155" s="17">
        <v>150</v>
      </c>
      <c r="B155" s="18" t="s">
        <v>159</v>
      </c>
      <c r="C155" s="18" t="s">
        <v>10</v>
      </c>
      <c r="D155" s="19">
        <v>8.86</v>
      </c>
      <c r="E155" s="23"/>
      <c r="F155" s="23"/>
      <c r="G155">
        <f t="shared" si="8"/>
        <v>660.7345</v>
      </c>
      <c r="H155" s="1">
        <f t="shared" si="9"/>
        <v>660.73</v>
      </c>
      <c r="I155">
        <f t="shared" si="10"/>
        <v>0</v>
      </c>
      <c r="J155" s="1">
        <f t="shared" si="11"/>
        <v>0</v>
      </c>
    </row>
    <row r="156" ht="14.25" spans="1:10">
      <c r="A156" s="17">
        <v>151</v>
      </c>
      <c r="B156" s="18" t="s">
        <v>160</v>
      </c>
      <c r="C156" s="18" t="s">
        <v>10</v>
      </c>
      <c r="D156" s="19">
        <v>3.2</v>
      </c>
      <c r="E156" s="23"/>
      <c r="F156" s="23"/>
      <c r="G156">
        <f t="shared" si="8"/>
        <v>238.64</v>
      </c>
      <c r="H156" s="1">
        <f t="shared" si="9"/>
        <v>238.64</v>
      </c>
      <c r="I156">
        <f t="shared" si="10"/>
        <v>0</v>
      </c>
      <c r="J156" s="1">
        <f t="shared" si="11"/>
        <v>0</v>
      </c>
    </row>
    <row r="157" ht="14.25" spans="1:10">
      <c r="A157" s="17">
        <v>152</v>
      </c>
      <c r="B157" s="18" t="s">
        <v>161</v>
      </c>
      <c r="C157" s="18" t="s">
        <v>10</v>
      </c>
      <c r="D157" s="19">
        <v>6.6</v>
      </c>
      <c r="E157" s="23"/>
      <c r="F157" s="23"/>
      <c r="G157">
        <f t="shared" si="8"/>
        <v>492.195</v>
      </c>
      <c r="H157" s="1">
        <f t="shared" si="9"/>
        <v>492.2</v>
      </c>
      <c r="I157">
        <f t="shared" si="10"/>
        <v>0</v>
      </c>
      <c r="J157" s="1">
        <f t="shared" si="11"/>
        <v>0</v>
      </c>
    </row>
    <row r="158" ht="14.25" spans="1:10">
      <c r="A158" s="17">
        <v>153</v>
      </c>
      <c r="B158" s="18" t="s">
        <v>162</v>
      </c>
      <c r="C158" s="18" t="s">
        <v>10</v>
      </c>
      <c r="D158" s="19">
        <v>18.52</v>
      </c>
      <c r="E158" s="23"/>
      <c r="F158" s="23"/>
      <c r="G158">
        <f t="shared" si="8"/>
        <v>1381.129</v>
      </c>
      <c r="H158" s="1">
        <f t="shared" si="9"/>
        <v>1381.13</v>
      </c>
      <c r="I158">
        <f t="shared" si="10"/>
        <v>0</v>
      </c>
      <c r="J158" s="1">
        <f t="shared" si="11"/>
        <v>0</v>
      </c>
    </row>
    <row r="159" ht="14.25" spans="1:10">
      <c r="A159" s="17">
        <v>154</v>
      </c>
      <c r="B159" s="18" t="s">
        <v>163</v>
      </c>
      <c r="C159" s="18" t="s">
        <v>10</v>
      </c>
      <c r="D159" s="19">
        <v>9.3</v>
      </c>
      <c r="E159" s="23"/>
      <c r="F159" s="23"/>
      <c r="G159">
        <f t="shared" si="8"/>
        <v>693.5475</v>
      </c>
      <c r="H159" s="1">
        <f t="shared" si="9"/>
        <v>693.55</v>
      </c>
      <c r="I159">
        <f t="shared" si="10"/>
        <v>0</v>
      </c>
      <c r="J159" s="1">
        <f t="shared" si="11"/>
        <v>0</v>
      </c>
    </row>
    <row r="160" ht="14.25" spans="1:10">
      <c r="A160" s="17">
        <v>155</v>
      </c>
      <c r="B160" s="18" t="s">
        <v>164</v>
      </c>
      <c r="C160" s="18" t="s">
        <v>10</v>
      </c>
      <c r="D160" s="19">
        <v>6.2</v>
      </c>
      <c r="E160" s="23"/>
      <c r="F160" s="23"/>
      <c r="G160">
        <f t="shared" si="8"/>
        <v>462.365</v>
      </c>
      <c r="H160" s="1">
        <f t="shared" si="9"/>
        <v>462.37</v>
      </c>
      <c r="I160">
        <f t="shared" si="10"/>
        <v>0</v>
      </c>
      <c r="J160" s="1">
        <f t="shared" si="11"/>
        <v>0</v>
      </c>
    </row>
    <row r="161" ht="14.25" spans="1:10">
      <c r="A161" s="17">
        <v>156</v>
      </c>
      <c r="B161" s="18" t="s">
        <v>165</v>
      </c>
      <c r="C161" s="18" t="s">
        <v>10</v>
      </c>
      <c r="D161" s="19">
        <v>21.7</v>
      </c>
      <c r="E161" s="23"/>
      <c r="F161" s="23"/>
      <c r="G161">
        <f t="shared" si="8"/>
        <v>1618.2775</v>
      </c>
      <c r="H161" s="1">
        <f t="shared" si="9"/>
        <v>1618.28</v>
      </c>
      <c r="I161">
        <f t="shared" si="10"/>
        <v>0</v>
      </c>
      <c r="J161" s="1">
        <f t="shared" si="11"/>
        <v>0</v>
      </c>
    </row>
    <row r="162" ht="14.25" spans="1:10">
      <c r="A162" s="17">
        <v>157</v>
      </c>
      <c r="B162" s="18" t="s">
        <v>166</v>
      </c>
      <c r="C162" s="18" t="s">
        <v>10</v>
      </c>
      <c r="D162" s="19">
        <v>7.9</v>
      </c>
      <c r="E162" s="23"/>
      <c r="F162" s="23"/>
      <c r="G162">
        <f t="shared" si="8"/>
        <v>589.1425</v>
      </c>
      <c r="H162" s="1">
        <f t="shared" si="9"/>
        <v>589.14</v>
      </c>
      <c r="I162">
        <f t="shared" si="10"/>
        <v>0</v>
      </c>
      <c r="J162" s="1">
        <f t="shared" si="11"/>
        <v>0</v>
      </c>
    </row>
    <row r="163" ht="14.25" spans="1:10">
      <c r="A163" s="17">
        <v>158</v>
      </c>
      <c r="B163" s="18" t="s">
        <v>167</v>
      </c>
      <c r="C163" s="18" t="s">
        <v>10</v>
      </c>
      <c r="D163" s="19">
        <v>36.5</v>
      </c>
      <c r="E163" s="23"/>
      <c r="F163" s="23"/>
      <c r="G163">
        <f t="shared" si="8"/>
        <v>2721.9875</v>
      </c>
      <c r="H163" s="1">
        <f t="shared" si="9"/>
        <v>2721.99</v>
      </c>
      <c r="I163">
        <f t="shared" si="10"/>
        <v>0</v>
      </c>
      <c r="J163" s="1">
        <f t="shared" si="11"/>
        <v>0</v>
      </c>
    </row>
    <row r="164" ht="14.25" spans="1:10">
      <c r="A164" s="17">
        <v>159</v>
      </c>
      <c r="B164" s="18" t="s">
        <v>168</v>
      </c>
      <c r="C164" s="18" t="s">
        <v>10</v>
      </c>
      <c r="D164" s="19">
        <v>9.3</v>
      </c>
      <c r="E164" s="23"/>
      <c r="F164" s="23"/>
      <c r="G164">
        <f t="shared" si="8"/>
        <v>693.5475</v>
      </c>
      <c r="H164" s="1">
        <f t="shared" si="9"/>
        <v>693.55</v>
      </c>
      <c r="I164">
        <f t="shared" si="10"/>
        <v>0</v>
      </c>
      <c r="J164" s="1">
        <f t="shared" si="11"/>
        <v>0</v>
      </c>
    </row>
    <row r="165" ht="14.25" spans="1:10">
      <c r="A165" s="17">
        <v>160</v>
      </c>
      <c r="B165" s="18" t="s">
        <v>169</v>
      </c>
      <c r="C165" s="18" t="s">
        <v>10</v>
      </c>
      <c r="D165" s="19">
        <v>6.01</v>
      </c>
      <c r="E165" s="23"/>
      <c r="F165" s="23"/>
      <c r="G165">
        <f t="shared" si="8"/>
        <v>448.19575</v>
      </c>
      <c r="H165" s="1">
        <f t="shared" si="9"/>
        <v>448.2</v>
      </c>
      <c r="I165">
        <f t="shared" si="10"/>
        <v>0</v>
      </c>
      <c r="J165" s="1">
        <f t="shared" si="11"/>
        <v>0</v>
      </c>
    </row>
    <row r="166" ht="14.25" spans="1:10">
      <c r="A166" s="17">
        <v>161</v>
      </c>
      <c r="B166" s="18" t="s">
        <v>170</v>
      </c>
      <c r="C166" s="18" t="s">
        <v>10</v>
      </c>
      <c r="D166" s="19">
        <v>9.56</v>
      </c>
      <c r="E166" s="23"/>
      <c r="F166" s="23"/>
      <c r="G166">
        <f t="shared" si="8"/>
        <v>712.937</v>
      </c>
      <c r="H166" s="1">
        <f t="shared" si="9"/>
        <v>712.94</v>
      </c>
      <c r="I166">
        <f t="shared" si="10"/>
        <v>0</v>
      </c>
      <c r="J166" s="1">
        <f t="shared" si="11"/>
        <v>0</v>
      </c>
    </row>
    <row r="167" ht="14.25" spans="1:10">
      <c r="A167" s="17">
        <v>162</v>
      </c>
      <c r="B167" s="18" t="s">
        <v>171</v>
      </c>
      <c r="C167" s="18" t="s">
        <v>10</v>
      </c>
      <c r="D167" s="19">
        <v>14.58</v>
      </c>
      <c r="E167" s="23"/>
      <c r="F167" s="23"/>
      <c r="G167">
        <f t="shared" si="8"/>
        <v>1087.3035</v>
      </c>
      <c r="H167" s="1">
        <f t="shared" si="9"/>
        <v>1087.3</v>
      </c>
      <c r="I167">
        <f t="shared" si="10"/>
        <v>0</v>
      </c>
      <c r="J167" s="1">
        <f t="shared" si="11"/>
        <v>0</v>
      </c>
    </row>
    <row r="168" ht="14.25" spans="1:10">
      <c r="A168" s="17">
        <v>163</v>
      </c>
      <c r="B168" s="18" t="s">
        <v>172</v>
      </c>
      <c r="C168" s="18" t="s">
        <v>10</v>
      </c>
      <c r="D168" s="19">
        <v>9.3</v>
      </c>
      <c r="E168" s="23"/>
      <c r="F168" s="23"/>
      <c r="G168">
        <f t="shared" si="8"/>
        <v>693.5475</v>
      </c>
      <c r="H168" s="1">
        <f t="shared" si="9"/>
        <v>693.55</v>
      </c>
      <c r="I168">
        <f t="shared" si="10"/>
        <v>0</v>
      </c>
      <c r="J168" s="1">
        <f t="shared" si="11"/>
        <v>0</v>
      </c>
    </row>
    <row r="169" ht="14.25" spans="1:10">
      <c r="A169" s="17">
        <v>164</v>
      </c>
      <c r="B169" s="18" t="s">
        <v>173</v>
      </c>
      <c r="C169" s="18" t="s">
        <v>10</v>
      </c>
      <c r="D169" s="19">
        <v>14</v>
      </c>
      <c r="E169" s="23"/>
      <c r="F169" s="23"/>
      <c r="G169">
        <f t="shared" si="8"/>
        <v>1044.05</v>
      </c>
      <c r="H169" s="1">
        <f t="shared" si="9"/>
        <v>1044.05</v>
      </c>
      <c r="I169">
        <f t="shared" si="10"/>
        <v>0</v>
      </c>
      <c r="J169" s="1">
        <f t="shared" si="11"/>
        <v>0</v>
      </c>
    </row>
    <row r="170" ht="14.25" spans="1:10">
      <c r="A170" s="17">
        <v>165</v>
      </c>
      <c r="B170" s="18" t="s">
        <v>174</v>
      </c>
      <c r="C170" s="18" t="s">
        <v>10</v>
      </c>
      <c r="D170" s="19">
        <v>20.4</v>
      </c>
      <c r="E170" s="23"/>
      <c r="F170" s="23"/>
      <c r="G170">
        <f t="shared" si="8"/>
        <v>1521.33</v>
      </c>
      <c r="H170" s="1">
        <f t="shared" si="9"/>
        <v>1521.33</v>
      </c>
      <c r="I170">
        <f t="shared" si="10"/>
        <v>0</v>
      </c>
      <c r="J170" s="1">
        <f t="shared" si="11"/>
        <v>0</v>
      </c>
    </row>
    <row r="171" ht="14.25" spans="1:10">
      <c r="A171" s="17">
        <v>166</v>
      </c>
      <c r="B171" s="18" t="s">
        <v>175</v>
      </c>
      <c r="C171" s="18" t="s">
        <v>10</v>
      </c>
      <c r="D171" s="19">
        <v>16.3</v>
      </c>
      <c r="E171" s="23"/>
      <c r="F171" s="23"/>
      <c r="G171">
        <f t="shared" si="8"/>
        <v>1215.5725</v>
      </c>
      <c r="H171" s="1">
        <f t="shared" si="9"/>
        <v>1215.57</v>
      </c>
      <c r="I171">
        <f t="shared" si="10"/>
        <v>0</v>
      </c>
      <c r="J171" s="1">
        <f t="shared" si="11"/>
        <v>0</v>
      </c>
    </row>
    <row r="172" ht="14.25" spans="1:10">
      <c r="A172" s="17">
        <v>167</v>
      </c>
      <c r="B172" s="18" t="s">
        <v>176</v>
      </c>
      <c r="C172" s="18" t="s">
        <v>10</v>
      </c>
      <c r="D172" s="19">
        <v>21</v>
      </c>
      <c r="E172" s="23"/>
      <c r="F172" s="23"/>
      <c r="G172">
        <f t="shared" si="8"/>
        <v>1566.075</v>
      </c>
      <c r="H172" s="1">
        <f t="shared" si="9"/>
        <v>1566.08</v>
      </c>
      <c r="I172">
        <f t="shared" si="10"/>
        <v>0</v>
      </c>
      <c r="J172" s="1">
        <f t="shared" si="11"/>
        <v>0</v>
      </c>
    </row>
    <row r="173" ht="14.25" spans="1:10">
      <c r="A173" s="17">
        <v>168</v>
      </c>
      <c r="B173" s="18" t="s">
        <v>177</v>
      </c>
      <c r="C173" s="18" t="s">
        <v>10</v>
      </c>
      <c r="D173" s="19">
        <v>12.8</v>
      </c>
      <c r="E173" s="23"/>
      <c r="F173" s="23"/>
      <c r="G173">
        <f t="shared" si="8"/>
        <v>954.56</v>
      </c>
      <c r="H173" s="1">
        <f t="shared" si="9"/>
        <v>954.56</v>
      </c>
      <c r="I173">
        <f t="shared" si="10"/>
        <v>0</v>
      </c>
      <c r="J173" s="1">
        <f t="shared" si="11"/>
        <v>0</v>
      </c>
    </row>
    <row r="174" ht="14.25" spans="1:10">
      <c r="A174" s="17">
        <v>169</v>
      </c>
      <c r="B174" s="18" t="s">
        <v>178</v>
      </c>
      <c r="C174" s="18" t="s">
        <v>10</v>
      </c>
      <c r="D174" s="19">
        <v>34.9</v>
      </c>
      <c r="E174" s="23"/>
      <c r="F174" s="23"/>
      <c r="G174">
        <f t="shared" si="8"/>
        <v>2602.6675</v>
      </c>
      <c r="H174" s="1">
        <f t="shared" si="9"/>
        <v>2602.67</v>
      </c>
      <c r="I174">
        <f t="shared" si="10"/>
        <v>0</v>
      </c>
      <c r="J174" s="1">
        <f t="shared" si="11"/>
        <v>0</v>
      </c>
    </row>
    <row r="175" ht="14.25" spans="1:10">
      <c r="A175" s="17">
        <v>170</v>
      </c>
      <c r="B175" s="18" t="s">
        <v>179</v>
      </c>
      <c r="C175" s="18" t="s">
        <v>10</v>
      </c>
      <c r="D175" s="19">
        <v>14.6</v>
      </c>
      <c r="E175" s="23"/>
      <c r="F175" s="23"/>
      <c r="G175">
        <f t="shared" si="8"/>
        <v>1088.795</v>
      </c>
      <c r="H175" s="1">
        <f t="shared" si="9"/>
        <v>1088.8</v>
      </c>
      <c r="I175">
        <f t="shared" si="10"/>
        <v>0</v>
      </c>
      <c r="J175" s="1">
        <f t="shared" si="11"/>
        <v>0</v>
      </c>
    </row>
    <row r="176" ht="14.25" spans="1:10">
      <c r="A176" s="17">
        <v>171</v>
      </c>
      <c r="B176" s="18" t="s">
        <v>180</v>
      </c>
      <c r="C176" s="18" t="s">
        <v>10</v>
      </c>
      <c r="D176" s="19">
        <v>9.3</v>
      </c>
      <c r="E176" s="23"/>
      <c r="F176" s="23"/>
      <c r="G176">
        <f t="shared" si="8"/>
        <v>693.5475</v>
      </c>
      <c r="H176" s="1">
        <f t="shared" si="9"/>
        <v>693.55</v>
      </c>
      <c r="I176">
        <f t="shared" si="10"/>
        <v>0</v>
      </c>
      <c r="J176" s="1">
        <f t="shared" si="11"/>
        <v>0</v>
      </c>
    </row>
    <row r="177" ht="14.25" spans="1:10">
      <c r="A177" s="17">
        <v>172</v>
      </c>
      <c r="B177" s="18" t="s">
        <v>181</v>
      </c>
      <c r="C177" s="18" t="s">
        <v>10</v>
      </c>
      <c r="D177" s="19">
        <v>3.4</v>
      </c>
      <c r="E177" s="23"/>
      <c r="F177" s="23"/>
      <c r="G177">
        <f t="shared" si="8"/>
        <v>253.555</v>
      </c>
      <c r="H177" s="1">
        <f t="shared" si="9"/>
        <v>253.56</v>
      </c>
      <c r="I177">
        <f t="shared" si="10"/>
        <v>0</v>
      </c>
      <c r="J177" s="1">
        <f t="shared" si="11"/>
        <v>0</v>
      </c>
    </row>
    <row r="178" ht="14.25" spans="1:10">
      <c r="A178" s="17">
        <v>173</v>
      </c>
      <c r="B178" s="18" t="s">
        <v>182</v>
      </c>
      <c r="C178" s="18" t="s">
        <v>10</v>
      </c>
      <c r="D178" s="19">
        <v>34.3</v>
      </c>
      <c r="E178" s="23">
        <v>29.59</v>
      </c>
      <c r="F178" s="23"/>
      <c r="G178">
        <f t="shared" si="8"/>
        <v>2557.9225</v>
      </c>
      <c r="H178" s="1">
        <f t="shared" si="9"/>
        <v>2557.92</v>
      </c>
      <c r="I178">
        <f t="shared" si="10"/>
        <v>12558.52862</v>
      </c>
      <c r="J178" s="1">
        <f t="shared" si="11"/>
        <v>12558.53</v>
      </c>
    </row>
    <row r="179" ht="14.25" spans="1:10">
      <c r="A179" s="17">
        <v>174</v>
      </c>
      <c r="B179" s="18" t="s">
        <v>183</v>
      </c>
      <c r="C179" s="18" t="s">
        <v>10</v>
      </c>
      <c r="D179" s="19">
        <v>12.8</v>
      </c>
      <c r="E179" s="23"/>
      <c r="F179" s="23"/>
      <c r="G179">
        <f t="shared" si="8"/>
        <v>954.56</v>
      </c>
      <c r="H179" s="1">
        <f t="shared" si="9"/>
        <v>954.56</v>
      </c>
      <c r="I179">
        <f t="shared" si="10"/>
        <v>0</v>
      </c>
      <c r="J179" s="1">
        <f t="shared" si="11"/>
        <v>0</v>
      </c>
    </row>
    <row r="180" ht="14.25" spans="1:10">
      <c r="A180" s="17">
        <v>175</v>
      </c>
      <c r="B180" s="18" t="s">
        <v>184</v>
      </c>
      <c r="C180" s="18" t="s">
        <v>10</v>
      </c>
      <c r="D180" s="19">
        <v>10.87</v>
      </c>
      <c r="E180" s="23"/>
      <c r="F180" s="23"/>
      <c r="G180">
        <f t="shared" si="8"/>
        <v>810.63025</v>
      </c>
      <c r="H180" s="1">
        <f t="shared" si="9"/>
        <v>810.63</v>
      </c>
      <c r="I180">
        <f t="shared" si="10"/>
        <v>0</v>
      </c>
      <c r="J180" s="1">
        <f t="shared" si="11"/>
        <v>0</v>
      </c>
    </row>
    <row r="181" ht="14.25" spans="1:10">
      <c r="A181" s="17">
        <v>176</v>
      </c>
      <c r="B181" s="18" t="s">
        <v>185</v>
      </c>
      <c r="C181" s="18" t="s">
        <v>10</v>
      </c>
      <c r="D181" s="19">
        <v>6.2</v>
      </c>
      <c r="E181" s="23"/>
      <c r="F181" s="23"/>
      <c r="G181">
        <f t="shared" si="8"/>
        <v>462.365</v>
      </c>
      <c r="H181" s="1">
        <f t="shared" si="9"/>
        <v>462.37</v>
      </c>
      <c r="I181">
        <f t="shared" si="10"/>
        <v>0</v>
      </c>
      <c r="J181" s="1">
        <f t="shared" si="11"/>
        <v>0</v>
      </c>
    </row>
    <row r="182" ht="14.25" spans="1:10">
      <c r="A182" s="17">
        <v>177</v>
      </c>
      <c r="B182" s="18" t="s">
        <v>186</v>
      </c>
      <c r="C182" s="18" t="s">
        <v>10</v>
      </c>
      <c r="D182" s="19">
        <v>9.03</v>
      </c>
      <c r="E182" s="23"/>
      <c r="F182" s="23"/>
      <c r="G182">
        <f t="shared" si="8"/>
        <v>673.41225</v>
      </c>
      <c r="H182" s="1">
        <f t="shared" si="9"/>
        <v>673.41</v>
      </c>
      <c r="I182">
        <f t="shared" si="10"/>
        <v>0</v>
      </c>
      <c r="J182" s="1">
        <f t="shared" si="11"/>
        <v>0</v>
      </c>
    </row>
    <row r="183" ht="14.25" spans="1:10">
      <c r="A183" s="17">
        <v>178</v>
      </c>
      <c r="B183" s="18" t="s">
        <v>187</v>
      </c>
      <c r="C183" s="18" t="s">
        <v>10</v>
      </c>
      <c r="D183" s="19">
        <v>41.34</v>
      </c>
      <c r="E183" s="23"/>
      <c r="F183" s="23"/>
      <c r="G183">
        <f t="shared" si="8"/>
        <v>3082.9305</v>
      </c>
      <c r="H183" s="1">
        <f t="shared" si="9"/>
        <v>3082.93</v>
      </c>
      <c r="I183">
        <f t="shared" si="10"/>
        <v>0</v>
      </c>
      <c r="J183" s="1">
        <f t="shared" si="11"/>
        <v>0</v>
      </c>
    </row>
    <row r="184" ht="14.25" spans="1:10">
      <c r="A184" s="17">
        <v>179</v>
      </c>
      <c r="B184" s="18" t="s">
        <v>188</v>
      </c>
      <c r="C184" s="18" t="s">
        <v>10</v>
      </c>
      <c r="D184" s="19">
        <v>3.2</v>
      </c>
      <c r="E184" s="23"/>
      <c r="F184" s="23"/>
      <c r="G184">
        <f t="shared" si="8"/>
        <v>238.64</v>
      </c>
      <c r="H184" s="1">
        <f t="shared" si="9"/>
        <v>238.64</v>
      </c>
      <c r="I184">
        <f t="shared" si="10"/>
        <v>0</v>
      </c>
      <c r="J184" s="1">
        <f t="shared" si="11"/>
        <v>0</v>
      </c>
    </row>
    <row r="185" ht="14.25" spans="1:10">
      <c r="A185" s="17">
        <v>180</v>
      </c>
      <c r="B185" s="18" t="s">
        <v>189</v>
      </c>
      <c r="C185" s="18" t="s">
        <v>10</v>
      </c>
      <c r="D185" s="19">
        <v>9.93</v>
      </c>
      <c r="E185" s="23"/>
      <c r="F185" s="23"/>
      <c r="G185">
        <f t="shared" si="8"/>
        <v>740.52975</v>
      </c>
      <c r="H185" s="1">
        <f t="shared" si="9"/>
        <v>740.53</v>
      </c>
      <c r="I185">
        <f t="shared" si="10"/>
        <v>0</v>
      </c>
      <c r="J185" s="1">
        <f t="shared" si="11"/>
        <v>0</v>
      </c>
    </row>
    <row r="186" ht="14.25" spans="1:10">
      <c r="A186" s="17">
        <v>181</v>
      </c>
      <c r="B186" s="18" t="s">
        <v>190</v>
      </c>
      <c r="C186" s="18" t="s">
        <v>10</v>
      </c>
      <c r="D186" s="19">
        <v>8</v>
      </c>
      <c r="E186" s="23"/>
      <c r="F186" s="23"/>
      <c r="G186">
        <f t="shared" si="8"/>
        <v>596.6</v>
      </c>
      <c r="H186" s="1">
        <f t="shared" si="9"/>
        <v>596.6</v>
      </c>
      <c r="I186">
        <f t="shared" si="10"/>
        <v>0</v>
      </c>
      <c r="J186" s="1">
        <f t="shared" si="11"/>
        <v>0</v>
      </c>
    </row>
    <row r="187" ht="14.25" spans="1:10">
      <c r="A187" s="17">
        <v>182</v>
      </c>
      <c r="B187" s="18" t="s">
        <v>191</v>
      </c>
      <c r="C187" s="18" t="s">
        <v>10</v>
      </c>
      <c r="D187" s="19">
        <v>16.4</v>
      </c>
      <c r="E187" s="23"/>
      <c r="F187" s="23"/>
      <c r="G187">
        <f t="shared" si="8"/>
        <v>1223.03</v>
      </c>
      <c r="H187" s="1">
        <f t="shared" si="9"/>
        <v>1223.03</v>
      </c>
      <c r="I187">
        <f t="shared" si="10"/>
        <v>0</v>
      </c>
      <c r="J187" s="1">
        <f t="shared" si="11"/>
        <v>0</v>
      </c>
    </row>
    <row r="188" ht="14.25" spans="1:10">
      <c r="A188" s="17">
        <v>183</v>
      </c>
      <c r="B188" s="18" t="s">
        <v>192</v>
      </c>
      <c r="C188" s="18" t="s">
        <v>10</v>
      </c>
      <c r="D188" s="19">
        <v>21.7</v>
      </c>
      <c r="E188" s="23"/>
      <c r="F188" s="23"/>
      <c r="G188">
        <f t="shared" si="8"/>
        <v>1618.2775</v>
      </c>
      <c r="H188" s="1">
        <f t="shared" si="9"/>
        <v>1618.28</v>
      </c>
      <c r="I188">
        <f t="shared" si="10"/>
        <v>0</v>
      </c>
      <c r="J188" s="1">
        <f t="shared" si="11"/>
        <v>0</v>
      </c>
    </row>
    <row r="189" ht="14.25" spans="1:10">
      <c r="A189" s="17">
        <v>184</v>
      </c>
      <c r="B189" s="18" t="s">
        <v>193</v>
      </c>
      <c r="C189" s="18" t="s">
        <v>10</v>
      </c>
      <c r="D189" s="19">
        <v>10.9</v>
      </c>
      <c r="E189" s="23"/>
      <c r="F189" s="23"/>
      <c r="G189">
        <f t="shared" si="8"/>
        <v>812.8675</v>
      </c>
      <c r="H189" s="1">
        <f t="shared" si="9"/>
        <v>812.87</v>
      </c>
      <c r="I189">
        <f t="shared" si="10"/>
        <v>0</v>
      </c>
      <c r="J189" s="1">
        <f t="shared" si="11"/>
        <v>0</v>
      </c>
    </row>
    <row r="190" ht="14.25" spans="1:10">
      <c r="A190" s="17">
        <v>185</v>
      </c>
      <c r="B190" s="18" t="s">
        <v>194</v>
      </c>
      <c r="C190" s="18" t="s">
        <v>10</v>
      </c>
      <c r="D190" s="19">
        <v>2.38</v>
      </c>
      <c r="E190" s="23"/>
      <c r="F190" s="23"/>
      <c r="G190">
        <f t="shared" si="8"/>
        <v>177.4885</v>
      </c>
      <c r="H190" s="1">
        <f t="shared" si="9"/>
        <v>177.49</v>
      </c>
      <c r="I190">
        <f t="shared" si="10"/>
        <v>0</v>
      </c>
      <c r="J190" s="1">
        <f t="shared" si="11"/>
        <v>0</v>
      </c>
    </row>
    <row r="191" ht="14.25" spans="1:10">
      <c r="A191" s="17">
        <v>186</v>
      </c>
      <c r="B191" s="18" t="s">
        <v>195</v>
      </c>
      <c r="C191" s="18" t="s">
        <v>10</v>
      </c>
      <c r="D191" s="19">
        <v>11.2</v>
      </c>
      <c r="E191" s="23"/>
      <c r="F191" s="23"/>
      <c r="G191">
        <f t="shared" si="8"/>
        <v>835.24</v>
      </c>
      <c r="H191" s="1">
        <f t="shared" si="9"/>
        <v>835.24</v>
      </c>
      <c r="I191">
        <f t="shared" si="10"/>
        <v>0</v>
      </c>
      <c r="J191" s="1">
        <f t="shared" si="11"/>
        <v>0</v>
      </c>
    </row>
    <row r="192" ht="14.25" spans="1:10">
      <c r="A192" s="17">
        <v>187</v>
      </c>
      <c r="B192" s="18" t="s">
        <v>196</v>
      </c>
      <c r="C192" s="18" t="s">
        <v>10</v>
      </c>
      <c r="D192" s="19">
        <v>9.33</v>
      </c>
      <c r="E192" s="23"/>
      <c r="F192" s="23"/>
      <c r="G192">
        <f t="shared" si="8"/>
        <v>695.78475</v>
      </c>
      <c r="H192" s="1">
        <f t="shared" si="9"/>
        <v>695.78</v>
      </c>
      <c r="I192">
        <f t="shared" si="10"/>
        <v>0</v>
      </c>
      <c r="J192" s="1">
        <f t="shared" si="11"/>
        <v>0</v>
      </c>
    </row>
    <row r="193" ht="14.25" spans="1:10">
      <c r="A193" s="17">
        <v>188</v>
      </c>
      <c r="B193" s="18" t="s">
        <v>197</v>
      </c>
      <c r="C193" s="18" t="s">
        <v>10</v>
      </c>
      <c r="D193" s="19">
        <v>24.08</v>
      </c>
      <c r="E193" s="23"/>
      <c r="F193" s="23"/>
      <c r="G193">
        <f t="shared" si="8"/>
        <v>1795.766</v>
      </c>
      <c r="H193" s="1">
        <f t="shared" si="9"/>
        <v>1795.77</v>
      </c>
      <c r="I193">
        <f t="shared" si="10"/>
        <v>0</v>
      </c>
      <c r="J193" s="1">
        <f t="shared" si="11"/>
        <v>0</v>
      </c>
    </row>
    <row r="194" ht="14.25" spans="1:10">
      <c r="A194" s="17">
        <v>189</v>
      </c>
      <c r="B194" s="18" t="s">
        <v>198</v>
      </c>
      <c r="C194" s="18" t="s">
        <v>10</v>
      </c>
      <c r="D194" s="19">
        <v>4.36</v>
      </c>
      <c r="E194" s="23"/>
      <c r="F194" s="23"/>
      <c r="G194">
        <f t="shared" si="8"/>
        <v>325.147</v>
      </c>
      <c r="H194" s="1">
        <f t="shared" si="9"/>
        <v>325.15</v>
      </c>
      <c r="I194">
        <f t="shared" si="10"/>
        <v>0</v>
      </c>
      <c r="J194" s="1">
        <f t="shared" si="11"/>
        <v>0</v>
      </c>
    </row>
    <row r="195" ht="14.25" spans="1:10">
      <c r="A195" s="17">
        <v>190</v>
      </c>
      <c r="B195" s="18" t="s">
        <v>199</v>
      </c>
      <c r="C195" s="18" t="s">
        <v>10</v>
      </c>
      <c r="D195" s="19">
        <v>3.8</v>
      </c>
      <c r="E195" s="23"/>
      <c r="F195" s="23"/>
      <c r="G195">
        <f t="shared" si="8"/>
        <v>283.385</v>
      </c>
      <c r="H195" s="1">
        <f t="shared" si="9"/>
        <v>283.39</v>
      </c>
      <c r="I195">
        <f t="shared" si="10"/>
        <v>0</v>
      </c>
      <c r="J195" s="1">
        <f t="shared" si="11"/>
        <v>0</v>
      </c>
    </row>
    <row r="196" ht="14.25" spans="1:10">
      <c r="A196" s="17">
        <v>191</v>
      </c>
      <c r="B196" s="18" t="s">
        <v>200</v>
      </c>
      <c r="C196" s="18" t="s">
        <v>10</v>
      </c>
      <c r="D196" s="19">
        <v>9.6</v>
      </c>
      <c r="E196" s="23"/>
      <c r="F196" s="23"/>
      <c r="G196">
        <f t="shared" si="8"/>
        <v>715.92</v>
      </c>
      <c r="H196" s="1">
        <f t="shared" si="9"/>
        <v>715.92</v>
      </c>
      <c r="I196">
        <f t="shared" si="10"/>
        <v>0</v>
      </c>
      <c r="J196" s="1">
        <f t="shared" si="11"/>
        <v>0</v>
      </c>
    </row>
    <row r="197" ht="14.25" spans="1:10">
      <c r="A197" s="17">
        <v>192</v>
      </c>
      <c r="B197" s="18" t="s">
        <v>201</v>
      </c>
      <c r="C197" s="18" t="s">
        <v>10</v>
      </c>
      <c r="D197" s="19">
        <v>2.5</v>
      </c>
      <c r="E197" s="23">
        <v>13</v>
      </c>
      <c r="F197" s="23"/>
      <c r="G197">
        <f t="shared" si="8"/>
        <v>186.4375</v>
      </c>
      <c r="H197" s="1">
        <f t="shared" si="9"/>
        <v>186.44</v>
      </c>
      <c r="I197">
        <f t="shared" si="10"/>
        <v>5517.434</v>
      </c>
      <c r="J197" s="1">
        <f t="shared" si="11"/>
        <v>5517.43</v>
      </c>
    </row>
    <row r="198" ht="14.25" spans="1:10">
      <c r="A198" s="17">
        <v>193</v>
      </c>
      <c r="B198" s="18" t="s">
        <v>202</v>
      </c>
      <c r="C198" s="18" t="s">
        <v>10</v>
      </c>
      <c r="D198" s="19">
        <v>15.9</v>
      </c>
      <c r="E198" s="23"/>
      <c r="F198" s="23"/>
      <c r="G198">
        <f t="shared" si="8"/>
        <v>1185.7425</v>
      </c>
      <c r="H198" s="1">
        <f t="shared" si="9"/>
        <v>1185.74</v>
      </c>
      <c r="I198">
        <f t="shared" si="10"/>
        <v>0</v>
      </c>
      <c r="J198" s="1">
        <f t="shared" si="11"/>
        <v>0</v>
      </c>
    </row>
    <row r="199" ht="14.25" spans="1:10">
      <c r="A199" s="17">
        <v>194</v>
      </c>
      <c r="B199" s="18" t="s">
        <v>203</v>
      </c>
      <c r="C199" s="18" t="s">
        <v>10</v>
      </c>
      <c r="D199" s="19">
        <v>14.1</v>
      </c>
      <c r="E199" s="23"/>
      <c r="F199" s="23"/>
      <c r="G199">
        <f t="shared" ref="G199:G262" si="12">D199*74.575</f>
        <v>1051.5075</v>
      </c>
      <c r="H199" s="1">
        <f t="shared" ref="H199:H262" si="13">ROUND(G199,2)</f>
        <v>1051.51</v>
      </c>
      <c r="I199">
        <f t="shared" ref="I199:I262" si="14">E199*424.418</f>
        <v>0</v>
      </c>
      <c r="J199" s="1">
        <f t="shared" ref="J199:J262" si="15">ROUND(I199,2)</f>
        <v>0</v>
      </c>
    </row>
    <row r="200" ht="14.25" spans="1:10">
      <c r="A200" s="17">
        <v>195</v>
      </c>
      <c r="B200" s="18" t="s">
        <v>204</v>
      </c>
      <c r="C200" s="18" t="s">
        <v>10</v>
      </c>
      <c r="D200" s="19">
        <v>5.2</v>
      </c>
      <c r="E200" s="23"/>
      <c r="F200" s="23"/>
      <c r="G200">
        <f t="shared" si="12"/>
        <v>387.79</v>
      </c>
      <c r="H200" s="1">
        <f t="shared" si="13"/>
        <v>387.79</v>
      </c>
      <c r="I200">
        <f t="shared" si="14"/>
        <v>0</v>
      </c>
      <c r="J200" s="1">
        <f t="shared" si="15"/>
        <v>0</v>
      </c>
    </row>
    <row r="201" ht="14.25" spans="1:10">
      <c r="A201" s="17">
        <v>196</v>
      </c>
      <c r="B201" s="18" t="s">
        <v>205</v>
      </c>
      <c r="C201" s="18" t="s">
        <v>10</v>
      </c>
      <c r="D201" s="19">
        <v>15.2</v>
      </c>
      <c r="E201" s="23"/>
      <c r="F201" s="23"/>
      <c r="G201">
        <f t="shared" si="12"/>
        <v>1133.54</v>
      </c>
      <c r="H201" s="1">
        <f t="shared" si="13"/>
        <v>1133.54</v>
      </c>
      <c r="I201">
        <f t="shared" si="14"/>
        <v>0</v>
      </c>
      <c r="J201" s="1">
        <f t="shared" si="15"/>
        <v>0</v>
      </c>
    </row>
    <row r="202" ht="14.25" spans="1:10">
      <c r="A202" s="17">
        <v>197</v>
      </c>
      <c r="B202" s="18" t="s">
        <v>206</v>
      </c>
      <c r="C202" s="18" t="s">
        <v>10</v>
      </c>
      <c r="D202" s="19">
        <v>15.2</v>
      </c>
      <c r="E202" s="23"/>
      <c r="F202" s="23"/>
      <c r="G202">
        <f t="shared" si="12"/>
        <v>1133.54</v>
      </c>
      <c r="H202" s="1">
        <f t="shared" si="13"/>
        <v>1133.54</v>
      </c>
      <c r="I202">
        <f t="shared" si="14"/>
        <v>0</v>
      </c>
      <c r="J202" s="1">
        <f t="shared" si="15"/>
        <v>0</v>
      </c>
    </row>
    <row r="203" ht="14.25" spans="1:10">
      <c r="A203" s="17">
        <v>198</v>
      </c>
      <c r="B203" s="18" t="s">
        <v>207</v>
      </c>
      <c r="C203" s="18" t="s">
        <v>10</v>
      </c>
      <c r="D203" s="19">
        <v>13.2</v>
      </c>
      <c r="E203" s="23"/>
      <c r="F203" s="23"/>
      <c r="G203">
        <f t="shared" si="12"/>
        <v>984.39</v>
      </c>
      <c r="H203" s="1">
        <f t="shared" si="13"/>
        <v>984.39</v>
      </c>
      <c r="I203">
        <f t="shared" si="14"/>
        <v>0</v>
      </c>
      <c r="J203" s="1">
        <f t="shared" si="15"/>
        <v>0</v>
      </c>
    </row>
    <row r="204" ht="14.25" spans="1:10">
      <c r="A204" s="17">
        <v>199</v>
      </c>
      <c r="B204" s="18" t="s">
        <v>208</v>
      </c>
      <c r="C204" s="18" t="s">
        <v>10</v>
      </c>
      <c r="D204" s="19">
        <v>7.66</v>
      </c>
      <c r="E204" s="23"/>
      <c r="F204" s="23"/>
      <c r="G204">
        <f t="shared" si="12"/>
        <v>571.2445</v>
      </c>
      <c r="H204" s="1">
        <f t="shared" si="13"/>
        <v>571.24</v>
      </c>
      <c r="I204">
        <f t="shared" si="14"/>
        <v>0</v>
      </c>
      <c r="J204" s="1">
        <f t="shared" si="15"/>
        <v>0</v>
      </c>
    </row>
    <row r="205" ht="14.25" spans="1:10">
      <c r="A205" s="17">
        <v>200</v>
      </c>
      <c r="B205" s="18" t="s">
        <v>209</v>
      </c>
      <c r="C205" s="18" t="s">
        <v>10</v>
      </c>
      <c r="D205" s="19">
        <v>13.7</v>
      </c>
      <c r="E205" s="23"/>
      <c r="F205" s="23"/>
      <c r="G205">
        <f t="shared" si="12"/>
        <v>1021.6775</v>
      </c>
      <c r="H205" s="1">
        <f t="shared" si="13"/>
        <v>1021.68</v>
      </c>
      <c r="I205">
        <f t="shared" si="14"/>
        <v>0</v>
      </c>
      <c r="J205" s="1">
        <f t="shared" si="15"/>
        <v>0</v>
      </c>
    </row>
    <row r="206" ht="14.25" spans="1:10">
      <c r="A206" s="17">
        <v>201</v>
      </c>
      <c r="B206" s="18" t="s">
        <v>210</v>
      </c>
      <c r="C206" s="18" t="s">
        <v>10</v>
      </c>
      <c r="D206" s="19">
        <v>20.3</v>
      </c>
      <c r="E206" s="23"/>
      <c r="F206" s="23"/>
      <c r="G206">
        <f t="shared" si="12"/>
        <v>1513.8725</v>
      </c>
      <c r="H206" s="1">
        <f t="shared" si="13"/>
        <v>1513.87</v>
      </c>
      <c r="I206">
        <f t="shared" si="14"/>
        <v>0</v>
      </c>
      <c r="J206" s="1">
        <f t="shared" si="15"/>
        <v>0</v>
      </c>
    </row>
    <row r="207" ht="14.25" spans="1:10">
      <c r="A207" s="17">
        <v>202</v>
      </c>
      <c r="B207" s="18" t="s">
        <v>211</v>
      </c>
      <c r="C207" s="18" t="s">
        <v>10</v>
      </c>
      <c r="D207" s="19">
        <v>4.5</v>
      </c>
      <c r="E207" s="23"/>
      <c r="F207" s="23"/>
      <c r="G207">
        <f t="shared" si="12"/>
        <v>335.5875</v>
      </c>
      <c r="H207" s="1">
        <f t="shared" si="13"/>
        <v>335.59</v>
      </c>
      <c r="I207">
        <f t="shared" si="14"/>
        <v>0</v>
      </c>
      <c r="J207" s="1">
        <f t="shared" si="15"/>
        <v>0</v>
      </c>
    </row>
    <row r="208" ht="14.25" spans="1:10">
      <c r="A208" s="17">
        <v>203</v>
      </c>
      <c r="B208" s="18" t="s">
        <v>212</v>
      </c>
      <c r="C208" s="18" t="s">
        <v>10</v>
      </c>
      <c r="D208" s="19">
        <v>7.7</v>
      </c>
      <c r="E208" s="23"/>
      <c r="F208" s="23"/>
      <c r="G208">
        <f t="shared" si="12"/>
        <v>574.2275</v>
      </c>
      <c r="H208" s="1">
        <f t="shared" si="13"/>
        <v>574.23</v>
      </c>
      <c r="I208">
        <f t="shared" si="14"/>
        <v>0</v>
      </c>
      <c r="J208" s="1">
        <f t="shared" si="15"/>
        <v>0</v>
      </c>
    </row>
    <row r="209" ht="14.25" spans="1:10">
      <c r="A209" s="17">
        <v>204</v>
      </c>
      <c r="B209" s="18" t="s">
        <v>213</v>
      </c>
      <c r="C209" s="18" t="s">
        <v>10</v>
      </c>
      <c r="D209" s="19">
        <v>9.6</v>
      </c>
      <c r="E209" s="23"/>
      <c r="F209" s="23"/>
      <c r="G209">
        <f t="shared" si="12"/>
        <v>715.92</v>
      </c>
      <c r="H209" s="1">
        <f t="shared" si="13"/>
        <v>715.92</v>
      </c>
      <c r="I209">
        <f t="shared" si="14"/>
        <v>0</v>
      </c>
      <c r="J209" s="1">
        <f t="shared" si="15"/>
        <v>0</v>
      </c>
    </row>
    <row r="210" ht="14.25" spans="1:10">
      <c r="A210" s="17">
        <v>205</v>
      </c>
      <c r="B210" s="18" t="s">
        <v>214</v>
      </c>
      <c r="C210" s="18" t="s">
        <v>10</v>
      </c>
      <c r="D210" s="19">
        <v>9.6</v>
      </c>
      <c r="E210" s="23"/>
      <c r="F210" s="23"/>
      <c r="G210">
        <f t="shared" si="12"/>
        <v>715.92</v>
      </c>
      <c r="H210" s="1">
        <f t="shared" si="13"/>
        <v>715.92</v>
      </c>
      <c r="I210">
        <f t="shared" si="14"/>
        <v>0</v>
      </c>
      <c r="J210" s="1">
        <f t="shared" si="15"/>
        <v>0</v>
      </c>
    </row>
    <row r="211" ht="14.25" spans="1:10">
      <c r="A211" s="17">
        <v>206</v>
      </c>
      <c r="B211" s="18" t="s">
        <v>215</v>
      </c>
      <c r="C211" s="18" t="s">
        <v>10</v>
      </c>
      <c r="D211" s="19">
        <v>9.6</v>
      </c>
      <c r="E211" s="23"/>
      <c r="F211" s="23"/>
      <c r="G211">
        <f t="shared" si="12"/>
        <v>715.92</v>
      </c>
      <c r="H211" s="1">
        <f t="shared" si="13"/>
        <v>715.92</v>
      </c>
      <c r="I211">
        <f t="shared" si="14"/>
        <v>0</v>
      </c>
      <c r="J211" s="1">
        <f t="shared" si="15"/>
        <v>0</v>
      </c>
    </row>
    <row r="212" ht="14.25" spans="1:10">
      <c r="A212" s="17">
        <v>207</v>
      </c>
      <c r="B212" s="18" t="s">
        <v>216</v>
      </c>
      <c r="C212" s="18" t="s">
        <v>10</v>
      </c>
      <c r="D212" s="19">
        <v>9.3</v>
      </c>
      <c r="E212" s="23"/>
      <c r="F212" s="23"/>
      <c r="G212">
        <f t="shared" si="12"/>
        <v>693.5475</v>
      </c>
      <c r="H212" s="1">
        <f t="shared" si="13"/>
        <v>693.55</v>
      </c>
      <c r="I212">
        <f t="shared" si="14"/>
        <v>0</v>
      </c>
      <c r="J212" s="1">
        <f t="shared" si="15"/>
        <v>0</v>
      </c>
    </row>
    <row r="213" ht="14.25" spans="1:10">
      <c r="A213" s="17">
        <v>208</v>
      </c>
      <c r="B213" s="18" t="s">
        <v>217</v>
      </c>
      <c r="C213" s="18" t="s">
        <v>10</v>
      </c>
      <c r="D213" s="19">
        <v>7.75</v>
      </c>
      <c r="E213" s="23"/>
      <c r="F213" s="23"/>
      <c r="G213">
        <f t="shared" si="12"/>
        <v>577.95625</v>
      </c>
      <c r="H213" s="1">
        <f t="shared" si="13"/>
        <v>577.96</v>
      </c>
      <c r="I213">
        <f t="shared" si="14"/>
        <v>0</v>
      </c>
      <c r="J213" s="1">
        <f t="shared" si="15"/>
        <v>0</v>
      </c>
    </row>
    <row r="214" ht="14.25" spans="1:10">
      <c r="A214" s="17">
        <v>209</v>
      </c>
      <c r="B214" s="18" t="s">
        <v>218</v>
      </c>
      <c r="C214" s="18" t="s">
        <v>10</v>
      </c>
      <c r="D214" s="19">
        <v>12.4</v>
      </c>
      <c r="E214" s="23"/>
      <c r="F214" s="23"/>
      <c r="G214">
        <f t="shared" si="12"/>
        <v>924.73</v>
      </c>
      <c r="H214" s="1">
        <f t="shared" si="13"/>
        <v>924.73</v>
      </c>
      <c r="I214">
        <f t="shared" si="14"/>
        <v>0</v>
      </c>
      <c r="J214" s="1">
        <f t="shared" si="15"/>
        <v>0</v>
      </c>
    </row>
    <row r="215" ht="14.25" spans="1:10">
      <c r="A215" s="17">
        <v>210</v>
      </c>
      <c r="B215" s="18" t="s">
        <v>219</v>
      </c>
      <c r="C215" s="18" t="s">
        <v>10</v>
      </c>
      <c r="D215" s="19">
        <v>10.5</v>
      </c>
      <c r="E215" s="23"/>
      <c r="F215" s="23"/>
      <c r="G215">
        <f t="shared" si="12"/>
        <v>783.0375</v>
      </c>
      <c r="H215" s="1">
        <f t="shared" si="13"/>
        <v>783.04</v>
      </c>
      <c r="I215">
        <f t="shared" si="14"/>
        <v>0</v>
      </c>
      <c r="J215" s="1">
        <f t="shared" si="15"/>
        <v>0</v>
      </c>
    </row>
    <row r="216" ht="14.25" spans="1:10">
      <c r="A216" s="17">
        <v>211</v>
      </c>
      <c r="B216" s="18" t="s">
        <v>220</v>
      </c>
      <c r="C216" s="18" t="s">
        <v>10</v>
      </c>
      <c r="D216" s="19">
        <v>13.98</v>
      </c>
      <c r="E216" s="23"/>
      <c r="F216" s="23"/>
      <c r="G216">
        <f t="shared" si="12"/>
        <v>1042.5585</v>
      </c>
      <c r="H216" s="1">
        <f t="shared" si="13"/>
        <v>1042.56</v>
      </c>
      <c r="I216">
        <f t="shared" si="14"/>
        <v>0</v>
      </c>
      <c r="J216" s="1">
        <f t="shared" si="15"/>
        <v>0</v>
      </c>
    </row>
    <row r="217" ht="14.25" spans="1:10">
      <c r="A217" s="17">
        <v>212</v>
      </c>
      <c r="B217" s="18" t="s">
        <v>221</v>
      </c>
      <c r="C217" s="18" t="s">
        <v>10</v>
      </c>
      <c r="D217" s="19">
        <v>11.41</v>
      </c>
      <c r="E217" s="23"/>
      <c r="F217" s="23"/>
      <c r="G217">
        <f t="shared" si="12"/>
        <v>850.90075</v>
      </c>
      <c r="H217" s="1">
        <f t="shared" si="13"/>
        <v>850.9</v>
      </c>
      <c r="I217">
        <f t="shared" si="14"/>
        <v>0</v>
      </c>
      <c r="J217" s="1">
        <f t="shared" si="15"/>
        <v>0</v>
      </c>
    </row>
    <row r="218" ht="14.25" spans="1:10">
      <c r="A218" s="17">
        <v>213</v>
      </c>
      <c r="B218" s="18" t="s">
        <v>222</v>
      </c>
      <c r="C218" s="18" t="s">
        <v>10</v>
      </c>
      <c r="D218" s="19">
        <v>13.94</v>
      </c>
      <c r="E218" s="23"/>
      <c r="F218" s="23"/>
      <c r="G218">
        <f t="shared" si="12"/>
        <v>1039.5755</v>
      </c>
      <c r="H218" s="1">
        <f t="shared" si="13"/>
        <v>1039.58</v>
      </c>
      <c r="I218">
        <f t="shared" si="14"/>
        <v>0</v>
      </c>
      <c r="J218" s="1">
        <f t="shared" si="15"/>
        <v>0</v>
      </c>
    </row>
    <row r="219" ht="14.25" spans="1:10">
      <c r="A219" s="17">
        <v>214</v>
      </c>
      <c r="B219" s="18" t="s">
        <v>223</v>
      </c>
      <c r="C219" s="18" t="s">
        <v>10</v>
      </c>
      <c r="D219" s="19">
        <v>12.55</v>
      </c>
      <c r="E219" s="23"/>
      <c r="F219" s="23"/>
      <c r="G219">
        <f t="shared" si="12"/>
        <v>935.91625</v>
      </c>
      <c r="H219" s="1">
        <f t="shared" si="13"/>
        <v>935.92</v>
      </c>
      <c r="I219">
        <f t="shared" si="14"/>
        <v>0</v>
      </c>
      <c r="J219" s="1">
        <f t="shared" si="15"/>
        <v>0</v>
      </c>
    </row>
    <row r="220" ht="14.25" spans="1:10">
      <c r="A220" s="17">
        <v>215</v>
      </c>
      <c r="B220" s="18" t="s">
        <v>224</v>
      </c>
      <c r="C220" s="18" t="s">
        <v>10</v>
      </c>
      <c r="D220" s="19">
        <v>18.38</v>
      </c>
      <c r="E220" s="23"/>
      <c r="F220" s="23"/>
      <c r="G220">
        <f t="shared" si="12"/>
        <v>1370.6885</v>
      </c>
      <c r="H220" s="1">
        <f t="shared" si="13"/>
        <v>1370.69</v>
      </c>
      <c r="I220">
        <f t="shared" si="14"/>
        <v>0</v>
      </c>
      <c r="J220" s="1">
        <f t="shared" si="15"/>
        <v>0</v>
      </c>
    </row>
    <row r="221" ht="14.25" spans="1:10">
      <c r="A221" s="17">
        <v>216</v>
      </c>
      <c r="B221" s="18" t="s">
        <v>225</v>
      </c>
      <c r="C221" s="18" t="s">
        <v>10</v>
      </c>
      <c r="D221" s="19">
        <v>4</v>
      </c>
      <c r="E221" s="23"/>
      <c r="F221" s="23"/>
      <c r="G221">
        <f t="shared" si="12"/>
        <v>298.3</v>
      </c>
      <c r="H221" s="1">
        <f t="shared" si="13"/>
        <v>298.3</v>
      </c>
      <c r="I221">
        <f t="shared" si="14"/>
        <v>0</v>
      </c>
      <c r="J221" s="1">
        <f t="shared" si="15"/>
        <v>0</v>
      </c>
    </row>
    <row r="222" ht="14.25" spans="1:10">
      <c r="A222" s="17">
        <v>217</v>
      </c>
      <c r="B222" s="18" t="s">
        <v>226</v>
      </c>
      <c r="C222" s="18" t="s">
        <v>10</v>
      </c>
      <c r="D222" s="19">
        <v>15.5</v>
      </c>
      <c r="E222" s="23"/>
      <c r="F222" s="23"/>
      <c r="G222">
        <f t="shared" si="12"/>
        <v>1155.9125</v>
      </c>
      <c r="H222" s="1">
        <f t="shared" si="13"/>
        <v>1155.91</v>
      </c>
      <c r="I222">
        <f t="shared" si="14"/>
        <v>0</v>
      </c>
      <c r="J222" s="1">
        <f t="shared" si="15"/>
        <v>0</v>
      </c>
    </row>
    <row r="223" ht="14.25" spans="1:10">
      <c r="A223" s="17">
        <v>218</v>
      </c>
      <c r="B223" s="18" t="s">
        <v>227</v>
      </c>
      <c r="C223" s="18" t="s">
        <v>10</v>
      </c>
      <c r="D223" s="19">
        <v>4</v>
      </c>
      <c r="E223" s="23"/>
      <c r="F223" s="23"/>
      <c r="G223">
        <f t="shared" si="12"/>
        <v>298.3</v>
      </c>
      <c r="H223" s="1">
        <f t="shared" si="13"/>
        <v>298.3</v>
      </c>
      <c r="I223">
        <f t="shared" si="14"/>
        <v>0</v>
      </c>
      <c r="J223" s="1">
        <f t="shared" si="15"/>
        <v>0</v>
      </c>
    </row>
    <row r="224" ht="14.25" spans="1:10">
      <c r="A224" s="17">
        <v>219</v>
      </c>
      <c r="B224" s="18" t="s">
        <v>228</v>
      </c>
      <c r="C224" s="18" t="s">
        <v>10</v>
      </c>
      <c r="D224" s="19">
        <v>8.5</v>
      </c>
      <c r="E224" s="23"/>
      <c r="F224" s="23"/>
      <c r="G224">
        <f t="shared" si="12"/>
        <v>633.8875</v>
      </c>
      <c r="H224" s="1">
        <f t="shared" si="13"/>
        <v>633.89</v>
      </c>
      <c r="I224">
        <f t="shared" si="14"/>
        <v>0</v>
      </c>
      <c r="J224" s="1">
        <f t="shared" si="15"/>
        <v>0</v>
      </c>
    </row>
    <row r="225" ht="14.25" spans="1:10">
      <c r="A225" s="17">
        <v>220</v>
      </c>
      <c r="B225" s="18" t="s">
        <v>229</v>
      </c>
      <c r="C225" s="18" t="s">
        <v>10</v>
      </c>
      <c r="D225" s="19">
        <v>10.7</v>
      </c>
      <c r="E225" s="23"/>
      <c r="F225" s="23"/>
      <c r="G225">
        <f t="shared" si="12"/>
        <v>797.9525</v>
      </c>
      <c r="H225" s="1">
        <f t="shared" si="13"/>
        <v>797.95</v>
      </c>
      <c r="I225">
        <f t="shared" si="14"/>
        <v>0</v>
      </c>
      <c r="J225" s="1">
        <f t="shared" si="15"/>
        <v>0</v>
      </c>
    </row>
    <row r="226" ht="14.25" spans="1:10">
      <c r="A226" s="17">
        <v>221</v>
      </c>
      <c r="B226" s="18" t="s">
        <v>230</v>
      </c>
      <c r="C226" s="18" t="s">
        <v>10</v>
      </c>
      <c r="D226" s="19">
        <v>9.3</v>
      </c>
      <c r="E226" s="23"/>
      <c r="F226" s="23"/>
      <c r="G226">
        <f t="shared" si="12"/>
        <v>693.5475</v>
      </c>
      <c r="H226" s="1">
        <f t="shared" si="13"/>
        <v>693.55</v>
      </c>
      <c r="I226">
        <f t="shared" si="14"/>
        <v>0</v>
      </c>
      <c r="J226" s="1">
        <f t="shared" si="15"/>
        <v>0</v>
      </c>
    </row>
    <row r="227" ht="14.25" spans="1:10">
      <c r="A227" s="17">
        <v>222</v>
      </c>
      <c r="B227" s="18" t="s">
        <v>231</v>
      </c>
      <c r="C227" s="18" t="s">
        <v>10</v>
      </c>
      <c r="D227" s="19">
        <v>19.29</v>
      </c>
      <c r="E227" s="23"/>
      <c r="F227" s="23"/>
      <c r="G227">
        <f t="shared" si="12"/>
        <v>1438.55175</v>
      </c>
      <c r="H227" s="1">
        <f t="shared" si="13"/>
        <v>1438.55</v>
      </c>
      <c r="I227">
        <f t="shared" si="14"/>
        <v>0</v>
      </c>
      <c r="J227" s="1">
        <f t="shared" si="15"/>
        <v>0</v>
      </c>
    </row>
    <row r="228" ht="14.25" spans="1:10">
      <c r="A228" s="17">
        <v>223</v>
      </c>
      <c r="B228" s="18" t="s">
        <v>232</v>
      </c>
      <c r="C228" s="18" t="s">
        <v>10</v>
      </c>
      <c r="D228" s="19">
        <v>21.64</v>
      </c>
      <c r="E228" s="23"/>
      <c r="F228" s="23"/>
      <c r="G228">
        <f t="shared" si="12"/>
        <v>1613.803</v>
      </c>
      <c r="H228" s="1">
        <f t="shared" si="13"/>
        <v>1613.8</v>
      </c>
      <c r="I228">
        <f t="shared" si="14"/>
        <v>0</v>
      </c>
      <c r="J228" s="1">
        <f t="shared" si="15"/>
        <v>0</v>
      </c>
    </row>
    <row r="229" ht="14.25" spans="1:10">
      <c r="A229" s="17">
        <v>224</v>
      </c>
      <c r="B229" s="18" t="s">
        <v>233</v>
      </c>
      <c r="C229" s="18" t="s">
        <v>10</v>
      </c>
      <c r="D229" s="19">
        <v>8</v>
      </c>
      <c r="E229" s="23"/>
      <c r="F229" s="23"/>
      <c r="G229">
        <f t="shared" si="12"/>
        <v>596.6</v>
      </c>
      <c r="H229" s="1">
        <f t="shared" si="13"/>
        <v>596.6</v>
      </c>
      <c r="I229">
        <f t="shared" si="14"/>
        <v>0</v>
      </c>
      <c r="J229" s="1">
        <f t="shared" si="15"/>
        <v>0</v>
      </c>
    </row>
    <row r="230" ht="14.25" spans="1:10">
      <c r="A230" s="17">
        <v>225</v>
      </c>
      <c r="B230" s="18" t="s">
        <v>234</v>
      </c>
      <c r="C230" s="18" t="s">
        <v>10</v>
      </c>
      <c r="D230" s="19">
        <v>5.22</v>
      </c>
      <c r="E230" s="23"/>
      <c r="F230" s="23"/>
      <c r="G230">
        <f t="shared" si="12"/>
        <v>389.2815</v>
      </c>
      <c r="H230" s="1">
        <f t="shared" si="13"/>
        <v>389.28</v>
      </c>
      <c r="I230">
        <f t="shared" si="14"/>
        <v>0</v>
      </c>
      <c r="J230" s="1">
        <f t="shared" si="15"/>
        <v>0</v>
      </c>
    </row>
    <row r="231" ht="14.25" spans="1:10">
      <c r="A231" s="17">
        <v>226</v>
      </c>
      <c r="B231" s="18" t="s">
        <v>235</v>
      </c>
      <c r="C231" s="18" t="s">
        <v>10</v>
      </c>
      <c r="D231" s="19">
        <v>13.55</v>
      </c>
      <c r="E231" s="23"/>
      <c r="F231" s="23"/>
      <c r="G231">
        <f t="shared" si="12"/>
        <v>1010.49125</v>
      </c>
      <c r="H231" s="1">
        <f t="shared" si="13"/>
        <v>1010.49</v>
      </c>
      <c r="I231">
        <f t="shared" si="14"/>
        <v>0</v>
      </c>
      <c r="J231" s="1">
        <f t="shared" si="15"/>
        <v>0</v>
      </c>
    </row>
    <row r="232" ht="14.25" spans="1:10">
      <c r="A232" s="17">
        <v>227</v>
      </c>
      <c r="B232" s="18" t="s">
        <v>236</v>
      </c>
      <c r="C232" s="18" t="s">
        <v>10</v>
      </c>
      <c r="D232" s="19">
        <v>3.8</v>
      </c>
      <c r="E232" s="23"/>
      <c r="F232" s="23"/>
      <c r="G232">
        <f t="shared" si="12"/>
        <v>283.385</v>
      </c>
      <c r="H232" s="1">
        <f t="shared" si="13"/>
        <v>283.39</v>
      </c>
      <c r="I232">
        <f t="shared" si="14"/>
        <v>0</v>
      </c>
      <c r="J232" s="1">
        <f t="shared" si="15"/>
        <v>0</v>
      </c>
    </row>
    <row r="233" ht="14.25" spans="1:10">
      <c r="A233" s="17">
        <v>228</v>
      </c>
      <c r="B233" s="18" t="s">
        <v>237</v>
      </c>
      <c r="C233" s="18" t="s">
        <v>10</v>
      </c>
      <c r="D233" s="19">
        <v>15</v>
      </c>
      <c r="E233" s="23"/>
      <c r="F233" s="23"/>
      <c r="G233">
        <f t="shared" si="12"/>
        <v>1118.625</v>
      </c>
      <c r="H233" s="1">
        <f t="shared" si="13"/>
        <v>1118.63</v>
      </c>
      <c r="I233">
        <f t="shared" si="14"/>
        <v>0</v>
      </c>
      <c r="J233" s="1">
        <f t="shared" si="15"/>
        <v>0</v>
      </c>
    </row>
    <row r="234" ht="14.25" spans="1:10">
      <c r="A234" s="17">
        <v>229</v>
      </c>
      <c r="B234" s="18" t="s">
        <v>238</v>
      </c>
      <c r="C234" s="18" t="s">
        <v>10</v>
      </c>
      <c r="D234" s="19">
        <v>2.94</v>
      </c>
      <c r="E234" s="23"/>
      <c r="F234" s="23"/>
      <c r="G234">
        <f t="shared" si="12"/>
        <v>219.2505</v>
      </c>
      <c r="H234" s="1">
        <f t="shared" si="13"/>
        <v>219.25</v>
      </c>
      <c r="I234">
        <f t="shared" si="14"/>
        <v>0</v>
      </c>
      <c r="J234" s="1">
        <f t="shared" si="15"/>
        <v>0</v>
      </c>
    </row>
    <row r="235" ht="14.25" spans="1:10">
      <c r="A235" s="17">
        <v>230</v>
      </c>
      <c r="B235" s="18" t="s">
        <v>239</v>
      </c>
      <c r="C235" s="18" t="s">
        <v>10</v>
      </c>
      <c r="D235" s="19">
        <v>3.4</v>
      </c>
      <c r="E235" s="23"/>
      <c r="F235" s="23"/>
      <c r="G235">
        <f t="shared" si="12"/>
        <v>253.555</v>
      </c>
      <c r="H235" s="1">
        <f t="shared" si="13"/>
        <v>253.56</v>
      </c>
      <c r="I235">
        <f t="shared" si="14"/>
        <v>0</v>
      </c>
      <c r="J235" s="1">
        <f t="shared" si="15"/>
        <v>0</v>
      </c>
    </row>
    <row r="236" ht="14.25" spans="1:10">
      <c r="A236" s="17">
        <v>231</v>
      </c>
      <c r="B236" s="18" t="s">
        <v>240</v>
      </c>
      <c r="C236" s="18" t="s">
        <v>10</v>
      </c>
      <c r="D236" s="19">
        <v>8</v>
      </c>
      <c r="E236" s="23"/>
      <c r="F236" s="23"/>
      <c r="G236">
        <f t="shared" si="12"/>
        <v>596.6</v>
      </c>
      <c r="H236" s="1">
        <f t="shared" si="13"/>
        <v>596.6</v>
      </c>
      <c r="I236">
        <f t="shared" si="14"/>
        <v>0</v>
      </c>
      <c r="J236" s="1">
        <f t="shared" si="15"/>
        <v>0</v>
      </c>
    </row>
    <row r="237" ht="14.25" spans="1:10">
      <c r="A237" s="17">
        <v>232</v>
      </c>
      <c r="B237" s="18" t="s">
        <v>241</v>
      </c>
      <c r="C237" s="18" t="s">
        <v>10</v>
      </c>
      <c r="D237" s="19">
        <v>7.3</v>
      </c>
      <c r="E237" s="23"/>
      <c r="F237" s="23"/>
      <c r="G237">
        <f t="shared" si="12"/>
        <v>544.3975</v>
      </c>
      <c r="H237" s="1">
        <f t="shared" si="13"/>
        <v>544.4</v>
      </c>
      <c r="I237">
        <f t="shared" si="14"/>
        <v>0</v>
      </c>
      <c r="J237" s="1">
        <f t="shared" si="15"/>
        <v>0</v>
      </c>
    </row>
    <row r="238" ht="14.25" spans="1:10">
      <c r="A238" s="17">
        <v>233</v>
      </c>
      <c r="B238" s="18" t="s">
        <v>242</v>
      </c>
      <c r="C238" s="18" t="s">
        <v>10</v>
      </c>
      <c r="D238" s="19">
        <v>12.06</v>
      </c>
      <c r="E238" s="23"/>
      <c r="F238" s="23"/>
      <c r="G238">
        <f t="shared" si="12"/>
        <v>899.3745</v>
      </c>
      <c r="H238" s="1">
        <f t="shared" si="13"/>
        <v>899.37</v>
      </c>
      <c r="I238">
        <f t="shared" si="14"/>
        <v>0</v>
      </c>
      <c r="J238" s="1">
        <f t="shared" si="15"/>
        <v>0</v>
      </c>
    </row>
    <row r="239" ht="14.25" spans="1:10">
      <c r="A239" s="17">
        <v>234</v>
      </c>
      <c r="B239" s="18" t="s">
        <v>243</v>
      </c>
      <c r="C239" s="18" t="s">
        <v>10</v>
      </c>
      <c r="D239" s="19">
        <v>4</v>
      </c>
      <c r="E239" s="23"/>
      <c r="F239" s="23"/>
      <c r="G239">
        <f t="shared" si="12"/>
        <v>298.3</v>
      </c>
      <c r="H239" s="1">
        <f t="shared" si="13"/>
        <v>298.3</v>
      </c>
      <c r="I239">
        <f t="shared" si="14"/>
        <v>0</v>
      </c>
      <c r="J239" s="1">
        <f t="shared" si="15"/>
        <v>0</v>
      </c>
    </row>
    <row r="240" ht="14.25" spans="1:10">
      <c r="A240" s="17">
        <v>235</v>
      </c>
      <c r="B240" s="18" t="s">
        <v>244</v>
      </c>
      <c r="C240" s="18" t="s">
        <v>10</v>
      </c>
      <c r="D240" s="19">
        <v>1.7</v>
      </c>
      <c r="E240" s="23"/>
      <c r="F240" s="23"/>
      <c r="G240">
        <f t="shared" si="12"/>
        <v>126.7775</v>
      </c>
      <c r="H240" s="1">
        <f t="shared" si="13"/>
        <v>126.78</v>
      </c>
      <c r="I240">
        <f t="shared" si="14"/>
        <v>0</v>
      </c>
      <c r="J240" s="1">
        <f t="shared" si="15"/>
        <v>0</v>
      </c>
    </row>
    <row r="241" ht="14.25" spans="1:10">
      <c r="A241" s="17">
        <v>236</v>
      </c>
      <c r="B241" s="18" t="s">
        <v>245</v>
      </c>
      <c r="C241" s="18" t="s">
        <v>10</v>
      </c>
      <c r="D241" s="19">
        <v>4.3</v>
      </c>
      <c r="E241" s="23"/>
      <c r="F241" s="23"/>
      <c r="G241">
        <f t="shared" si="12"/>
        <v>320.6725</v>
      </c>
      <c r="H241" s="1">
        <f t="shared" si="13"/>
        <v>320.67</v>
      </c>
      <c r="I241">
        <f t="shared" si="14"/>
        <v>0</v>
      </c>
      <c r="J241" s="1">
        <f t="shared" si="15"/>
        <v>0</v>
      </c>
    </row>
    <row r="242" ht="14.25" spans="1:10">
      <c r="A242" s="17">
        <v>237</v>
      </c>
      <c r="B242" s="18" t="s">
        <v>246</v>
      </c>
      <c r="C242" s="18" t="s">
        <v>10</v>
      </c>
      <c r="D242" s="19">
        <v>15.5</v>
      </c>
      <c r="E242" s="23"/>
      <c r="F242" s="23"/>
      <c r="G242">
        <f t="shared" si="12"/>
        <v>1155.9125</v>
      </c>
      <c r="H242" s="1">
        <f t="shared" si="13"/>
        <v>1155.91</v>
      </c>
      <c r="I242">
        <f t="shared" si="14"/>
        <v>0</v>
      </c>
      <c r="J242" s="1">
        <f t="shared" si="15"/>
        <v>0</v>
      </c>
    </row>
    <row r="243" ht="14.25" spans="1:10">
      <c r="A243" s="17">
        <v>238</v>
      </c>
      <c r="B243" s="18" t="s">
        <v>247</v>
      </c>
      <c r="C243" s="18" t="s">
        <v>10</v>
      </c>
      <c r="D243" s="19">
        <v>20.6</v>
      </c>
      <c r="E243" s="23"/>
      <c r="F243" s="23"/>
      <c r="G243">
        <f t="shared" si="12"/>
        <v>1536.245</v>
      </c>
      <c r="H243" s="1">
        <f t="shared" si="13"/>
        <v>1536.25</v>
      </c>
      <c r="I243">
        <f t="shared" si="14"/>
        <v>0</v>
      </c>
      <c r="J243" s="1">
        <f t="shared" si="15"/>
        <v>0</v>
      </c>
    </row>
    <row r="244" ht="14.25" spans="1:10">
      <c r="A244" s="17">
        <v>239</v>
      </c>
      <c r="B244" s="18" t="s">
        <v>248</v>
      </c>
      <c r="C244" s="18" t="s">
        <v>10</v>
      </c>
      <c r="D244" s="19">
        <v>3.1</v>
      </c>
      <c r="E244" s="23"/>
      <c r="F244" s="23"/>
      <c r="G244">
        <f t="shared" si="12"/>
        <v>231.1825</v>
      </c>
      <c r="H244" s="1">
        <f t="shared" si="13"/>
        <v>231.18</v>
      </c>
      <c r="I244">
        <f t="shared" si="14"/>
        <v>0</v>
      </c>
      <c r="J244" s="1">
        <f t="shared" si="15"/>
        <v>0</v>
      </c>
    </row>
    <row r="245" ht="14.25" spans="1:10">
      <c r="A245" s="17">
        <v>240</v>
      </c>
      <c r="B245" s="18" t="s">
        <v>249</v>
      </c>
      <c r="C245" s="18" t="s">
        <v>10</v>
      </c>
      <c r="D245" s="19">
        <v>3.88</v>
      </c>
      <c r="E245" s="23"/>
      <c r="F245" s="23"/>
      <c r="G245">
        <f t="shared" si="12"/>
        <v>289.351</v>
      </c>
      <c r="H245" s="1">
        <f t="shared" si="13"/>
        <v>289.35</v>
      </c>
      <c r="I245">
        <f t="shared" si="14"/>
        <v>0</v>
      </c>
      <c r="J245" s="1">
        <f t="shared" si="15"/>
        <v>0</v>
      </c>
    </row>
    <row r="246" ht="14.25" spans="1:10">
      <c r="A246" s="17">
        <v>241</v>
      </c>
      <c r="B246" s="18" t="s">
        <v>250</v>
      </c>
      <c r="C246" s="18" t="s">
        <v>10</v>
      </c>
      <c r="D246" s="19">
        <v>11.78</v>
      </c>
      <c r="E246" s="23"/>
      <c r="F246" s="23"/>
      <c r="G246">
        <f t="shared" si="12"/>
        <v>878.4935</v>
      </c>
      <c r="H246" s="1">
        <f t="shared" si="13"/>
        <v>878.49</v>
      </c>
      <c r="I246">
        <f t="shared" si="14"/>
        <v>0</v>
      </c>
      <c r="J246" s="1">
        <f t="shared" si="15"/>
        <v>0</v>
      </c>
    </row>
    <row r="247" ht="14.25" spans="1:10">
      <c r="A247" s="17">
        <v>242</v>
      </c>
      <c r="B247" s="18" t="s">
        <v>251</v>
      </c>
      <c r="C247" s="18" t="s">
        <v>10</v>
      </c>
      <c r="D247" s="19">
        <v>4</v>
      </c>
      <c r="E247" s="23"/>
      <c r="F247" s="23"/>
      <c r="G247">
        <f t="shared" si="12"/>
        <v>298.3</v>
      </c>
      <c r="H247" s="1">
        <f t="shared" si="13"/>
        <v>298.3</v>
      </c>
      <c r="I247">
        <f t="shared" si="14"/>
        <v>0</v>
      </c>
      <c r="J247" s="1">
        <f t="shared" si="15"/>
        <v>0</v>
      </c>
    </row>
    <row r="248" ht="14.25" spans="1:10">
      <c r="A248" s="17">
        <v>243</v>
      </c>
      <c r="B248" s="18" t="s">
        <v>252</v>
      </c>
      <c r="C248" s="18" t="s">
        <v>10</v>
      </c>
      <c r="D248" s="19">
        <v>2</v>
      </c>
      <c r="E248" s="23"/>
      <c r="F248" s="23"/>
      <c r="G248">
        <f t="shared" si="12"/>
        <v>149.15</v>
      </c>
      <c r="H248" s="1">
        <f t="shared" si="13"/>
        <v>149.15</v>
      </c>
      <c r="I248">
        <f t="shared" si="14"/>
        <v>0</v>
      </c>
      <c r="J248" s="1">
        <f t="shared" si="15"/>
        <v>0</v>
      </c>
    </row>
    <row r="249" ht="14.25" spans="1:10">
      <c r="A249" s="17">
        <v>244</v>
      </c>
      <c r="B249" s="18" t="s">
        <v>253</v>
      </c>
      <c r="C249" s="18" t="s">
        <v>10</v>
      </c>
      <c r="D249" s="19">
        <v>16.4</v>
      </c>
      <c r="E249" s="23"/>
      <c r="F249" s="23"/>
      <c r="G249">
        <f t="shared" si="12"/>
        <v>1223.03</v>
      </c>
      <c r="H249" s="1">
        <f t="shared" si="13"/>
        <v>1223.03</v>
      </c>
      <c r="I249">
        <f t="shared" si="14"/>
        <v>0</v>
      </c>
      <c r="J249" s="1">
        <f t="shared" si="15"/>
        <v>0</v>
      </c>
    </row>
    <row r="250" ht="14.25" spans="1:10">
      <c r="A250" s="17">
        <v>245</v>
      </c>
      <c r="B250" s="18" t="s">
        <v>254</v>
      </c>
      <c r="C250" s="18" t="s">
        <v>10</v>
      </c>
      <c r="D250" s="19">
        <v>8.5</v>
      </c>
      <c r="E250" s="23"/>
      <c r="F250" s="23"/>
      <c r="G250">
        <f t="shared" si="12"/>
        <v>633.8875</v>
      </c>
      <c r="H250" s="1">
        <f t="shared" si="13"/>
        <v>633.89</v>
      </c>
      <c r="I250">
        <f t="shared" si="14"/>
        <v>0</v>
      </c>
      <c r="J250" s="1">
        <f t="shared" si="15"/>
        <v>0</v>
      </c>
    </row>
    <row r="251" ht="14.25" spans="1:10">
      <c r="A251" s="17">
        <v>246</v>
      </c>
      <c r="B251" s="18" t="s">
        <v>255</v>
      </c>
      <c r="C251" s="18" t="s">
        <v>10</v>
      </c>
      <c r="D251" s="19">
        <v>8.6</v>
      </c>
      <c r="E251" s="23"/>
      <c r="F251" s="23"/>
      <c r="G251">
        <f t="shared" si="12"/>
        <v>641.345</v>
      </c>
      <c r="H251" s="1">
        <f t="shared" si="13"/>
        <v>641.35</v>
      </c>
      <c r="I251">
        <f t="shared" si="14"/>
        <v>0</v>
      </c>
      <c r="J251" s="1">
        <f t="shared" si="15"/>
        <v>0</v>
      </c>
    </row>
    <row r="252" ht="14.25" spans="1:10">
      <c r="A252" s="17">
        <v>247</v>
      </c>
      <c r="B252" s="18" t="s">
        <v>256</v>
      </c>
      <c r="C252" s="18" t="s">
        <v>10</v>
      </c>
      <c r="D252" s="19">
        <v>8.6</v>
      </c>
      <c r="E252" s="23"/>
      <c r="F252" s="23"/>
      <c r="G252">
        <f t="shared" si="12"/>
        <v>641.345</v>
      </c>
      <c r="H252" s="1">
        <f t="shared" si="13"/>
        <v>641.35</v>
      </c>
      <c r="I252">
        <f t="shared" si="14"/>
        <v>0</v>
      </c>
      <c r="J252" s="1">
        <f t="shared" si="15"/>
        <v>0</v>
      </c>
    </row>
    <row r="253" ht="14.25" spans="1:10">
      <c r="A253" s="17">
        <v>248</v>
      </c>
      <c r="B253" s="18" t="s">
        <v>256</v>
      </c>
      <c r="C253" s="18" t="s">
        <v>10</v>
      </c>
      <c r="D253" s="19">
        <v>11.4</v>
      </c>
      <c r="E253" s="23"/>
      <c r="F253" s="23"/>
      <c r="G253">
        <f t="shared" si="12"/>
        <v>850.155</v>
      </c>
      <c r="H253" s="1">
        <f t="shared" si="13"/>
        <v>850.16</v>
      </c>
      <c r="I253">
        <f t="shared" si="14"/>
        <v>0</v>
      </c>
      <c r="J253" s="1">
        <f t="shared" si="15"/>
        <v>0</v>
      </c>
    </row>
    <row r="254" ht="14.25" spans="1:10">
      <c r="A254" s="17">
        <v>249</v>
      </c>
      <c r="B254" s="18" t="s">
        <v>257</v>
      </c>
      <c r="C254" s="18" t="s">
        <v>10</v>
      </c>
      <c r="D254" s="19">
        <v>9.7</v>
      </c>
      <c r="E254" s="23"/>
      <c r="F254" s="23"/>
      <c r="G254">
        <f t="shared" si="12"/>
        <v>723.3775</v>
      </c>
      <c r="H254" s="1">
        <f t="shared" si="13"/>
        <v>723.38</v>
      </c>
      <c r="I254">
        <f t="shared" si="14"/>
        <v>0</v>
      </c>
      <c r="J254" s="1">
        <f t="shared" si="15"/>
        <v>0</v>
      </c>
    </row>
    <row r="255" ht="14.25" spans="1:10">
      <c r="A255" s="17">
        <v>250</v>
      </c>
      <c r="B255" s="18" t="s">
        <v>258</v>
      </c>
      <c r="C255" s="18" t="s">
        <v>10</v>
      </c>
      <c r="D255" s="19">
        <v>15.61</v>
      </c>
      <c r="E255" s="23"/>
      <c r="F255" s="23"/>
      <c r="G255">
        <f t="shared" si="12"/>
        <v>1164.11575</v>
      </c>
      <c r="H255" s="1">
        <f t="shared" si="13"/>
        <v>1164.12</v>
      </c>
      <c r="I255">
        <f t="shared" si="14"/>
        <v>0</v>
      </c>
      <c r="J255" s="1">
        <f t="shared" si="15"/>
        <v>0</v>
      </c>
    </row>
    <row r="256" ht="14.25" spans="1:10">
      <c r="A256" s="17">
        <v>251</v>
      </c>
      <c r="B256" s="18" t="s">
        <v>259</v>
      </c>
      <c r="C256" s="18" t="s">
        <v>10</v>
      </c>
      <c r="D256" s="19">
        <v>5.52</v>
      </c>
      <c r="E256" s="23"/>
      <c r="F256" s="23"/>
      <c r="G256">
        <f t="shared" si="12"/>
        <v>411.654</v>
      </c>
      <c r="H256" s="1">
        <f t="shared" si="13"/>
        <v>411.65</v>
      </c>
      <c r="I256">
        <f t="shared" si="14"/>
        <v>0</v>
      </c>
      <c r="J256" s="1">
        <f t="shared" si="15"/>
        <v>0</v>
      </c>
    </row>
    <row r="257" ht="14.25" spans="1:10">
      <c r="A257" s="17">
        <v>252</v>
      </c>
      <c r="B257" s="18" t="s">
        <v>260</v>
      </c>
      <c r="C257" s="18" t="s">
        <v>10</v>
      </c>
      <c r="D257" s="19">
        <v>8</v>
      </c>
      <c r="E257" s="23"/>
      <c r="F257" s="23"/>
      <c r="G257">
        <f t="shared" si="12"/>
        <v>596.6</v>
      </c>
      <c r="H257" s="1">
        <f t="shared" si="13"/>
        <v>596.6</v>
      </c>
      <c r="I257">
        <f t="shared" si="14"/>
        <v>0</v>
      </c>
      <c r="J257" s="1">
        <f t="shared" si="15"/>
        <v>0</v>
      </c>
    </row>
    <row r="258" ht="14.25" spans="1:10">
      <c r="A258" s="17">
        <v>253</v>
      </c>
      <c r="B258" s="18" t="s">
        <v>261</v>
      </c>
      <c r="C258" s="18" t="s">
        <v>10</v>
      </c>
      <c r="D258" s="19">
        <v>12.4</v>
      </c>
      <c r="E258" s="23"/>
      <c r="F258" s="23"/>
      <c r="G258">
        <f t="shared" si="12"/>
        <v>924.73</v>
      </c>
      <c r="H258" s="1">
        <f t="shared" si="13"/>
        <v>924.73</v>
      </c>
      <c r="I258">
        <f t="shared" si="14"/>
        <v>0</v>
      </c>
      <c r="J258" s="1">
        <f t="shared" si="15"/>
        <v>0</v>
      </c>
    </row>
    <row r="259" ht="14.25" spans="1:10">
      <c r="A259" s="17">
        <v>254</v>
      </c>
      <c r="B259" s="18" t="s">
        <v>262</v>
      </c>
      <c r="C259" s="18" t="s">
        <v>10</v>
      </c>
      <c r="D259" s="19">
        <v>20.2</v>
      </c>
      <c r="E259" s="23"/>
      <c r="F259" s="23"/>
      <c r="G259">
        <f t="shared" si="12"/>
        <v>1506.415</v>
      </c>
      <c r="H259" s="1">
        <f t="shared" si="13"/>
        <v>1506.42</v>
      </c>
      <c r="I259">
        <f t="shared" si="14"/>
        <v>0</v>
      </c>
      <c r="J259" s="1">
        <f t="shared" si="15"/>
        <v>0</v>
      </c>
    </row>
    <row r="260" ht="14.25" spans="1:10">
      <c r="A260" s="17">
        <v>255</v>
      </c>
      <c r="B260" s="18" t="s">
        <v>263</v>
      </c>
      <c r="C260" s="18" t="s">
        <v>10</v>
      </c>
      <c r="D260" s="19">
        <v>15.03</v>
      </c>
      <c r="E260" s="23"/>
      <c r="F260" s="23"/>
      <c r="G260">
        <f t="shared" si="12"/>
        <v>1120.86225</v>
      </c>
      <c r="H260" s="1">
        <f t="shared" si="13"/>
        <v>1120.86</v>
      </c>
      <c r="I260">
        <f t="shared" si="14"/>
        <v>0</v>
      </c>
      <c r="J260" s="1">
        <f t="shared" si="15"/>
        <v>0</v>
      </c>
    </row>
    <row r="261" ht="14.25" spans="1:10">
      <c r="A261" s="17">
        <v>256</v>
      </c>
      <c r="B261" s="18" t="s">
        <v>264</v>
      </c>
      <c r="C261" s="18" t="s">
        <v>10</v>
      </c>
      <c r="D261" s="19">
        <v>23.8</v>
      </c>
      <c r="E261" s="23"/>
      <c r="F261" s="23"/>
      <c r="G261">
        <f t="shared" si="12"/>
        <v>1774.885</v>
      </c>
      <c r="H261" s="1">
        <f t="shared" si="13"/>
        <v>1774.89</v>
      </c>
      <c r="I261">
        <f t="shared" si="14"/>
        <v>0</v>
      </c>
      <c r="J261" s="1">
        <f t="shared" si="15"/>
        <v>0</v>
      </c>
    </row>
    <row r="262" ht="14.25" spans="1:10">
      <c r="A262" s="17">
        <v>257</v>
      </c>
      <c r="B262" s="18" t="s">
        <v>265</v>
      </c>
      <c r="C262" s="18" t="s">
        <v>10</v>
      </c>
      <c r="D262" s="19">
        <v>15.9</v>
      </c>
      <c r="E262" s="23"/>
      <c r="F262" s="23"/>
      <c r="G262">
        <f t="shared" si="12"/>
        <v>1185.7425</v>
      </c>
      <c r="H262" s="1">
        <f t="shared" si="13"/>
        <v>1185.74</v>
      </c>
      <c r="I262">
        <f t="shared" si="14"/>
        <v>0</v>
      </c>
      <c r="J262" s="1">
        <f t="shared" si="15"/>
        <v>0</v>
      </c>
    </row>
    <row r="263" ht="14.25" spans="1:10">
      <c r="A263" s="17">
        <v>258</v>
      </c>
      <c r="B263" s="18" t="s">
        <v>266</v>
      </c>
      <c r="C263" s="18" t="s">
        <v>10</v>
      </c>
      <c r="D263" s="19">
        <v>11.2</v>
      </c>
      <c r="E263" s="23"/>
      <c r="F263" s="23"/>
      <c r="G263">
        <f t="shared" ref="G263:G326" si="16">D263*74.575</f>
        <v>835.24</v>
      </c>
      <c r="H263" s="1">
        <f t="shared" ref="H263:H326" si="17">ROUND(G263,2)</f>
        <v>835.24</v>
      </c>
      <c r="I263">
        <f t="shared" ref="I263:I326" si="18">E263*424.418</f>
        <v>0</v>
      </c>
      <c r="J263" s="1">
        <f t="shared" ref="J263:J326" si="19">ROUND(I263,2)</f>
        <v>0</v>
      </c>
    </row>
    <row r="264" ht="14.25" spans="1:10">
      <c r="A264" s="17">
        <v>259</v>
      </c>
      <c r="B264" s="18" t="s">
        <v>267</v>
      </c>
      <c r="C264" s="18" t="s">
        <v>10</v>
      </c>
      <c r="D264" s="19">
        <v>15.2</v>
      </c>
      <c r="E264" s="23"/>
      <c r="F264" s="23"/>
      <c r="G264">
        <f t="shared" si="16"/>
        <v>1133.54</v>
      </c>
      <c r="H264" s="1">
        <f t="shared" si="17"/>
        <v>1133.54</v>
      </c>
      <c r="I264">
        <f t="shared" si="18"/>
        <v>0</v>
      </c>
      <c r="J264" s="1">
        <f t="shared" si="19"/>
        <v>0</v>
      </c>
    </row>
    <row r="265" ht="14.25" spans="1:10">
      <c r="A265" s="17">
        <v>260</v>
      </c>
      <c r="B265" s="18" t="s">
        <v>268</v>
      </c>
      <c r="C265" s="18" t="s">
        <v>10</v>
      </c>
      <c r="D265" s="19">
        <v>10.78</v>
      </c>
      <c r="E265" s="23"/>
      <c r="F265" s="23"/>
      <c r="G265">
        <f t="shared" si="16"/>
        <v>803.9185</v>
      </c>
      <c r="H265" s="1">
        <f t="shared" si="17"/>
        <v>803.92</v>
      </c>
      <c r="I265">
        <f t="shared" si="18"/>
        <v>0</v>
      </c>
      <c r="J265" s="1">
        <f t="shared" si="19"/>
        <v>0</v>
      </c>
    </row>
    <row r="266" ht="14.25" spans="1:10">
      <c r="A266" s="17">
        <v>261</v>
      </c>
      <c r="B266" s="18" t="s">
        <v>269</v>
      </c>
      <c r="C266" s="18" t="s">
        <v>10</v>
      </c>
      <c r="D266" s="19">
        <v>6.4</v>
      </c>
      <c r="E266" s="23"/>
      <c r="F266" s="23"/>
      <c r="G266">
        <f t="shared" si="16"/>
        <v>477.28</v>
      </c>
      <c r="H266" s="1">
        <f t="shared" si="17"/>
        <v>477.28</v>
      </c>
      <c r="I266">
        <f t="shared" si="18"/>
        <v>0</v>
      </c>
      <c r="J266" s="1">
        <f t="shared" si="19"/>
        <v>0</v>
      </c>
    </row>
    <row r="267" ht="14.25" spans="1:10">
      <c r="A267" s="17">
        <v>262</v>
      </c>
      <c r="B267" s="18" t="s">
        <v>270</v>
      </c>
      <c r="C267" s="18" t="s">
        <v>10</v>
      </c>
      <c r="D267" s="19">
        <v>28.5</v>
      </c>
      <c r="E267" s="23"/>
      <c r="F267" s="23"/>
      <c r="G267">
        <f t="shared" si="16"/>
        <v>2125.3875</v>
      </c>
      <c r="H267" s="1">
        <f t="shared" si="17"/>
        <v>2125.39</v>
      </c>
      <c r="I267">
        <f t="shared" si="18"/>
        <v>0</v>
      </c>
      <c r="J267" s="1">
        <f t="shared" si="19"/>
        <v>0</v>
      </c>
    </row>
    <row r="268" ht="14.25" spans="1:10">
      <c r="A268" s="17">
        <v>263</v>
      </c>
      <c r="B268" s="18" t="s">
        <v>271</v>
      </c>
      <c r="C268" s="18" t="s">
        <v>10</v>
      </c>
      <c r="D268" s="19">
        <v>2.83</v>
      </c>
      <c r="E268" s="23"/>
      <c r="F268" s="23"/>
      <c r="G268">
        <f t="shared" si="16"/>
        <v>211.04725</v>
      </c>
      <c r="H268" s="1">
        <f t="shared" si="17"/>
        <v>211.05</v>
      </c>
      <c r="I268">
        <f t="shared" si="18"/>
        <v>0</v>
      </c>
      <c r="J268" s="1">
        <f t="shared" si="19"/>
        <v>0</v>
      </c>
    </row>
    <row r="269" ht="14.25" spans="1:10">
      <c r="A269" s="17">
        <v>264</v>
      </c>
      <c r="B269" s="18" t="s">
        <v>272</v>
      </c>
      <c r="C269" s="18" t="s">
        <v>10</v>
      </c>
      <c r="D269" s="19">
        <v>11.09</v>
      </c>
      <c r="E269" s="23"/>
      <c r="F269" s="23"/>
      <c r="G269">
        <f t="shared" si="16"/>
        <v>827.03675</v>
      </c>
      <c r="H269" s="1">
        <f t="shared" si="17"/>
        <v>827.04</v>
      </c>
      <c r="I269">
        <f t="shared" si="18"/>
        <v>0</v>
      </c>
      <c r="J269" s="1">
        <f t="shared" si="19"/>
        <v>0</v>
      </c>
    </row>
    <row r="270" ht="14.25" spans="1:10">
      <c r="A270" s="17">
        <v>265</v>
      </c>
      <c r="B270" s="18" t="s">
        <v>273</v>
      </c>
      <c r="C270" s="18" t="s">
        <v>10</v>
      </c>
      <c r="D270" s="19">
        <v>21.7</v>
      </c>
      <c r="E270" s="23"/>
      <c r="F270" s="23"/>
      <c r="G270">
        <f t="shared" si="16"/>
        <v>1618.2775</v>
      </c>
      <c r="H270" s="1">
        <f t="shared" si="17"/>
        <v>1618.28</v>
      </c>
      <c r="I270">
        <f t="shared" si="18"/>
        <v>0</v>
      </c>
      <c r="J270" s="1">
        <f t="shared" si="19"/>
        <v>0</v>
      </c>
    </row>
    <row r="271" ht="14.25" spans="1:10">
      <c r="A271" s="17">
        <v>266</v>
      </c>
      <c r="B271" s="18" t="s">
        <v>274</v>
      </c>
      <c r="C271" s="18" t="s">
        <v>10</v>
      </c>
      <c r="D271" s="19">
        <v>15.98</v>
      </c>
      <c r="E271" s="23"/>
      <c r="F271" s="23"/>
      <c r="G271">
        <f t="shared" si="16"/>
        <v>1191.7085</v>
      </c>
      <c r="H271" s="1">
        <f t="shared" si="17"/>
        <v>1191.71</v>
      </c>
      <c r="I271">
        <f t="shared" si="18"/>
        <v>0</v>
      </c>
      <c r="J271" s="1">
        <f t="shared" si="19"/>
        <v>0</v>
      </c>
    </row>
    <row r="272" ht="14.25" spans="1:10">
      <c r="A272" s="17">
        <v>267</v>
      </c>
      <c r="B272" s="18" t="s">
        <v>275</v>
      </c>
      <c r="C272" s="18" t="s">
        <v>10</v>
      </c>
      <c r="D272" s="19">
        <v>12</v>
      </c>
      <c r="E272" s="23"/>
      <c r="F272" s="23"/>
      <c r="G272">
        <f t="shared" si="16"/>
        <v>894.9</v>
      </c>
      <c r="H272" s="1">
        <f t="shared" si="17"/>
        <v>894.9</v>
      </c>
      <c r="I272">
        <f t="shared" si="18"/>
        <v>0</v>
      </c>
      <c r="J272" s="1">
        <f t="shared" si="19"/>
        <v>0</v>
      </c>
    </row>
    <row r="273" ht="14.25" spans="1:10">
      <c r="A273" s="17">
        <v>268</v>
      </c>
      <c r="B273" s="18" t="s">
        <v>276</v>
      </c>
      <c r="C273" s="18" t="s">
        <v>10</v>
      </c>
      <c r="D273" s="19">
        <v>15.5</v>
      </c>
      <c r="E273" s="23"/>
      <c r="F273" s="23"/>
      <c r="G273">
        <f t="shared" si="16"/>
        <v>1155.9125</v>
      </c>
      <c r="H273" s="1">
        <f t="shared" si="17"/>
        <v>1155.91</v>
      </c>
      <c r="I273">
        <f t="shared" si="18"/>
        <v>0</v>
      </c>
      <c r="J273" s="1">
        <f t="shared" si="19"/>
        <v>0</v>
      </c>
    </row>
    <row r="274" ht="14.25" spans="1:10">
      <c r="A274" s="17">
        <v>269</v>
      </c>
      <c r="B274" s="18" t="s">
        <v>277</v>
      </c>
      <c r="C274" s="18" t="s">
        <v>10</v>
      </c>
      <c r="D274" s="19">
        <v>15.59</v>
      </c>
      <c r="E274" s="23"/>
      <c r="F274" s="23"/>
      <c r="G274">
        <f t="shared" si="16"/>
        <v>1162.62425</v>
      </c>
      <c r="H274" s="1">
        <f t="shared" si="17"/>
        <v>1162.62</v>
      </c>
      <c r="I274">
        <f t="shared" si="18"/>
        <v>0</v>
      </c>
      <c r="J274" s="1">
        <f t="shared" si="19"/>
        <v>0</v>
      </c>
    </row>
    <row r="275" ht="14.25" spans="1:10">
      <c r="A275" s="17">
        <v>270</v>
      </c>
      <c r="B275" s="18" t="s">
        <v>278</v>
      </c>
      <c r="C275" s="18" t="s">
        <v>10</v>
      </c>
      <c r="D275" s="19">
        <v>15.6</v>
      </c>
      <c r="E275" s="23"/>
      <c r="F275" s="23"/>
      <c r="G275">
        <f t="shared" si="16"/>
        <v>1163.37</v>
      </c>
      <c r="H275" s="1">
        <f t="shared" si="17"/>
        <v>1163.37</v>
      </c>
      <c r="I275">
        <f t="shared" si="18"/>
        <v>0</v>
      </c>
      <c r="J275" s="1">
        <f t="shared" si="19"/>
        <v>0</v>
      </c>
    </row>
    <row r="276" ht="14.25" spans="1:10">
      <c r="A276" s="17">
        <v>271</v>
      </c>
      <c r="B276" s="18" t="s">
        <v>279</v>
      </c>
      <c r="C276" s="18" t="s">
        <v>10</v>
      </c>
      <c r="D276" s="19">
        <v>7.54</v>
      </c>
      <c r="E276" s="23"/>
      <c r="F276" s="23"/>
      <c r="G276">
        <f t="shared" si="16"/>
        <v>562.2955</v>
      </c>
      <c r="H276" s="1">
        <f t="shared" si="17"/>
        <v>562.3</v>
      </c>
      <c r="I276">
        <f t="shared" si="18"/>
        <v>0</v>
      </c>
      <c r="J276" s="1">
        <f t="shared" si="19"/>
        <v>0</v>
      </c>
    </row>
    <row r="277" ht="14.25" spans="1:10">
      <c r="A277" s="17">
        <v>272</v>
      </c>
      <c r="B277" s="18" t="s">
        <v>280</v>
      </c>
      <c r="C277" s="18" t="s">
        <v>10</v>
      </c>
      <c r="D277" s="19">
        <v>9.4</v>
      </c>
      <c r="E277" s="23"/>
      <c r="F277" s="23"/>
      <c r="G277">
        <f t="shared" si="16"/>
        <v>701.005</v>
      </c>
      <c r="H277" s="1">
        <f t="shared" si="17"/>
        <v>701.01</v>
      </c>
      <c r="I277">
        <f t="shared" si="18"/>
        <v>0</v>
      </c>
      <c r="J277" s="1">
        <f t="shared" si="19"/>
        <v>0</v>
      </c>
    </row>
    <row r="278" ht="14.25" spans="1:10">
      <c r="A278" s="17">
        <v>273</v>
      </c>
      <c r="B278" s="18" t="s">
        <v>281</v>
      </c>
      <c r="C278" s="18" t="s">
        <v>10</v>
      </c>
      <c r="D278" s="19">
        <v>13.44</v>
      </c>
      <c r="E278" s="23"/>
      <c r="F278" s="23"/>
      <c r="G278">
        <f t="shared" si="16"/>
        <v>1002.288</v>
      </c>
      <c r="H278" s="1">
        <f t="shared" si="17"/>
        <v>1002.29</v>
      </c>
      <c r="I278">
        <f t="shared" si="18"/>
        <v>0</v>
      </c>
      <c r="J278" s="1">
        <f t="shared" si="19"/>
        <v>0</v>
      </c>
    </row>
    <row r="279" ht="14.25" spans="1:10">
      <c r="A279" s="17">
        <v>274</v>
      </c>
      <c r="B279" s="18" t="s">
        <v>282</v>
      </c>
      <c r="C279" s="18" t="s">
        <v>10</v>
      </c>
      <c r="D279" s="19">
        <v>19.6</v>
      </c>
      <c r="E279" s="23"/>
      <c r="F279" s="23"/>
      <c r="G279">
        <f t="shared" si="16"/>
        <v>1461.67</v>
      </c>
      <c r="H279" s="1">
        <f t="shared" si="17"/>
        <v>1461.67</v>
      </c>
      <c r="I279">
        <f t="shared" si="18"/>
        <v>0</v>
      </c>
      <c r="J279" s="1">
        <f t="shared" si="19"/>
        <v>0</v>
      </c>
    </row>
    <row r="280" ht="14.25" spans="1:10">
      <c r="A280" s="17">
        <v>275</v>
      </c>
      <c r="B280" s="18" t="s">
        <v>283</v>
      </c>
      <c r="C280" s="18" t="s">
        <v>10</v>
      </c>
      <c r="D280" s="19">
        <v>8.47</v>
      </c>
      <c r="E280" s="23"/>
      <c r="F280" s="23"/>
      <c r="G280">
        <f t="shared" si="16"/>
        <v>631.65025</v>
      </c>
      <c r="H280" s="1">
        <f t="shared" si="17"/>
        <v>631.65</v>
      </c>
      <c r="I280">
        <f t="shared" si="18"/>
        <v>0</v>
      </c>
      <c r="J280" s="1">
        <f t="shared" si="19"/>
        <v>0</v>
      </c>
    </row>
    <row r="281" ht="14.25" spans="1:10">
      <c r="A281" s="17">
        <v>276</v>
      </c>
      <c r="B281" s="18" t="s">
        <v>284</v>
      </c>
      <c r="C281" s="18" t="s">
        <v>10</v>
      </c>
      <c r="D281" s="19">
        <v>16.1</v>
      </c>
      <c r="E281" s="23"/>
      <c r="F281" s="23"/>
      <c r="G281">
        <f t="shared" si="16"/>
        <v>1200.6575</v>
      </c>
      <c r="H281" s="1">
        <f t="shared" si="17"/>
        <v>1200.66</v>
      </c>
      <c r="I281">
        <f t="shared" si="18"/>
        <v>0</v>
      </c>
      <c r="J281" s="1">
        <f t="shared" si="19"/>
        <v>0</v>
      </c>
    </row>
    <row r="282" ht="14.25" spans="1:10">
      <c r="A282" s="17">
        <v>277</v>
      </c>
      <c r="B282" s="18" t="s">
        <v>285</v>
      </c>
      <c r="C282" s="18" t="s">
        <v>10</v>
      </c>
      <c r="D282" s="19">
        <v>16.3</v>
      </c>
      <c r="E282" s="23"/>
      <c r="F282" s="23"/>
      <c r="G282">
        <f t="shared" si="16"/>
        <v>1215.5725</v>
      </c>
      <c r="H282" s="1">
        <f t="shared" si="17"/>
        <v>1215.57</v>
      </c>
      <c r="I282">
        <f t="shared" si="18"/>
        <v>0</v>
      </c>
      <c r="J282" s="1">
        <f t="shared" si="19"/>
        <v>0</v>
      </c>
    </row>
    <row r="283" ht="14.25" spans="1:10">
      <c r="A283" s="17">
        <v>278</v>
      </c>
      <c r="B283" s="18" t="s">
        <v>286</v>
      </c>
      <c r="C283" s="18" t="s">
        <v>10</v>
      </c>
      <c r="D283" s="19">
        <v>9</v>
      </c>
      <c r="E283" s="23"/>
      <c r="F283" s="23"/>
      <c r="G283">
        <f t="shared" si="16"/>
        <v>671.175</v>
      </c>
      <c r="H283" s="1">
        <f t="shared" si="17"/>
        <v>671.18</v>
      </c>
      <c r="I283">
        <f t="shared" si="18"/>
        <v>0</v>
      </c>
      <c r="J283" s="1">
        <f t="shared" si="19"/>
        <v>0</v>
      </c>
    </row>
    <row r="284" ht="14.25" spans="1:10">
      <c r="A284" s="17">
        <v>279</v>
      </c>
      <c r="B284" s="18" t="s">
        <v>287</v>
      </c>
      <c r="C284" s="18" t="s">
        <v>10</v>
      </c>
      <c r="D284" s="19">
        <v>10.52</v>
      </c>
      <c r="E284" s="23"/>
      <c r="F284" s="23"/>
      <c r="G284">
        <f t="shared" si="16"/>
        <v>784.529</v>
      </c>
      <c r="H284" s="1">
        <f t="shared" si="17"/>
        <v>784.53</v>
      </c>
      <c r="I284">
        <f t="shared" si="18"/>
        <v>0</v>
      </c>
      <c r="J284" s="1">
        <f t="shared" si="19"/>
        <v>0</v>
      </c>
    </row>
    <row r="285" ht="14.25" spans="1:10">
      <c r="A285" s="17">
        <v>280</v>
      </c>
      <c r="B285" s="18" t="s">
        <v>288</v>
      </c>
      <c r="C285" s="18" t="s">
        <v>10</v>
      </c>
      <c r="D285" s="19">
        <v>11.3</v>
      </c>
      <c r="E285" s="23"/>
      <c r="F285" s="23"/>
      <c r="G285">
        <f t="shared" si="16"/>
        <v>842.6975</v>
      </c>
      <c r="H285" s="1">
        <f t="shared" si="17"/>
        <v>842.7</v>
      </c>
      <c r="I285">
        <f t="shared" si="18"/>
        <v>0</v>
      </c>
      <c r="J285" s="1">
        <f t="shared" si="19"/>
        <v>0</v>
      </c>
    </row>
    <row r="286" ht="14.25" spans="1:10">
      <c r="A286" s="17">
        <v>281</v>
      </c>
      <c r="B286" s="18" t="s">
        <v>289</v>
      </c>
      <c r="C286" s="18" t="s">
        <v>10</v>
      </c>
      <c r="D286" s="19">
        <v>17</v>
      </c>
      <c r="E286" s="23"/>
      <c r="F286" s="23"/>
      <c r="G286">
        <f t="shared" si="16"/>
        <v>1267.775</v>
      </c>
      <c r="H286" s="1">
        <f t="shared" si="17"/>
        <v>1267.78</v>
      </c>
      <c r="I286">
        <f t="shared" si="18"/>
        <v>0</v>
      </c>
      <c r="J286" s="1">
        <f t="shared" si="19"/>
        <v>0</v>
      </c>
    </row>
    <row r="287" ht="14.25" spans="1:10">
      <c r="A287" s="17">
        <v>282</v>
      </c>
      <c r="B287" s="18" t="s">
        <v>290</v>
      </c>
      <c r="C287" s="18" t="s">
        <v>10</v>
      </c>
      <c r="D287" s="19">
        <v>10.63</v>
      </c>
      <c r="E287" s="23"/>
      <c r="F287" s="23"/>
      <c r="G287">
        <f t="shared" si="16"/>
        <v>792.73225</v>
      </c>
      <c r="H287" s="1">
        <f t="shared" si="17"/>
        <v>792.73</v>
      </c>
      <c r="I287">
        <f t="shared" si="18"/>
        <v>0</v>
      </c>
      <c r="J287" s="1">
        <f t="shared" si="19"/>
        <v>0</v>
      </c>
    </row>
    <row r="288" ht="14.25" spans="1:10">
      <c r="A288" s="17">
        <v>283</v>
      </c>
      <c r="B288" s="18" t="s">
        <v>291</v>
      </c>
      <c r="C288" s="18" t="s">
        <v>10</v>
      </c>
      <c r="D288" s="19">
        <v>21.4</v>
      </c>
      <c r="E288" s="23"/>
      <c r="F288" s="23"/>
      <c r="G288">
        <f t="shared" si="16"/>
        <v>1595.905</v>
      </c>
      <c r="H288" s="1">
        <f t="shared" si="17"/>
        <v>1595.91</v>
      </c>
      <c r="I288">
        <f t="shared" si="18"/>
        <v>0</v>
      </c>
      <c r="J288" s="1">
        <f t="shared" si="19"/>
        <v>0</v>
      </c>
    </row>
    <row r="289" ht="14.25" spans="1:10">
      <c r="A289" s="17">
        <v>284</v>
      </c>
      <c r="B289" s="18" t="s">
        <v>292</v>
      </c>
      <c r="C289" s="18" t="s">
        <v>10</v>
      </c>
      <c r="D289" s="19">
        <v>12.7</v>
      </c>
      <c r="E289" s="23"/>
      <c r="F289" s="23"/>
      <c r="G289">
        <f t="shared" si="16"/>
        <v>947.1025</v>
      </c>
      <c r="H289" s="1">
        <f t="shared" si="17"/>
        <v>947.1</v>
      </c>
      <c r="I289">
        <f t="shared" si="18"/>
        <v>0</v>
      </c>
      <c r="J289" s="1">
        <f t="shared" si="19"/>
        <v>0</v>
      </c>
    </row>
    <row r="290" ht="14.25" spans="1:10">
      <c r="A290" s="17">
        <v>285</v>
      </c>
      <c r="B290" s="18" t="s">
        <v>293</v>
      </c>
      <c r="C290" s="18" t="s">
        <v>10</v>
      </c>
      <c r="D290" s="19">
        <v>6.2</v>
      </c>
      <c r="E290" s="23"/>
      <c r="F290" s="23"/>
      <c r="G290">
        <f t="shared" si="16"/>
        <v>462.365</v>
      </c>
      <c r="H290" s="1">
        <f t="shared" si="17"/>
        <v>462.37</v>
      </c>
      <c r="I290">
        <f t="shared" si="18"/>
        <v>0</v>
      </c>
      <c r="J290" s="1">
        <f t="shared" si="19"/>
        <v>0</v>
      </c>
    </row>
    <row r="291" ht="14.25" spans="1:10">
      <c r="A291" s="17">
        <v>286</v>
      </c>
      <c r="B291" s="18" t="s">
        <v>294</v>
      </c>
      <c r="C291" s="18" t="s">
        <v>10</v>
      </c>
      <c r="D291" s="19">
        <v>11.6</v>
      </c>
      <c r="E291" s="23"/>
      <c r="F291" s="23"/>
      <c r="G291">
        <f t="shared" si="16"/>
        <v>865.07</v>
      </c>
      <c r="H291" s="1">
        <f t="shared" si="17"/>
        <v>865.07</v>
      </c>
      <c r="I291">
        <f t="shared" si="18"/>
        <v>0</v>
      </c>
      <c r="J291" s="1">
        <f t="shared" si="19"/>
        <v>0</v>
      </c>
    </row>
    <row r="292" ht="14.25" spans="1:10">
      <c r="A292" s="17">
        <v>287</v>
      </c>
      <c r="B292" s="18" t="s">
        <v>295</v>
      </c>
      <c r="C292" s="18" t="s">
        <v>10</v>
      </c>
      <c r="D292" s="19">
        <v>9.3</v>
      </c>
      <c r="E292" s="23"/>
      <c r="F292" s="23"/>
      <c r="G292">
        <f t="shared" si="16"/>
        <v>693.5475</v>
      </c>
      <c r="H292" s="1">
        <f t="shared" si="17"/>
        <v>693.55</v>
      </c>
      <c r="I292">
        <f t="shared" si="18"/>
        <v>0</v>
      </c>
      <c r="J292" s="1">
        <f t="shared" si="19"/>
        <v>0</v>
      </c>
    </row>
    <row r="293" ht="14.25" spans="1:10">
      <c r="A293" s="17">
        <v>288</v>
      </c>
      <c r="B293" s="18" t="s">
        <v>296</v>
      </c>
      <c r="C293" s="18" t="s">
        <v>10</v>
      </c>
      <c r="D293" s="19">
        <v>15.52</v>
      </c>
      <c r="E293" s="23"/>
      <c r="F293" s="23"/>
      <c r="G293">
        <f t="shared" si="16"/>
        <v>1157.404</v>
      </c>
      <c r="H293" s="1">
        <f t="shared" si="17"/>
        <v>1157.4</v>
      </c>
      <c r="I293">
        <f t="shared" si="18"/>
        <v>0</v>
      </c>
      <c r="J293" s="1">
        <f t="shared" si="19"/>
        <v>0</v>
      </c>
    </row>
    <row r="294" ht="14.25" spans="1:10">
      <c r="A294" s="17">
        <v>289</v>
      </c>
      <c r="B294" s="18" t="s">
        <v>297</v>
      </c>
      <c r="C294" s="18" t="s">
        <v>10</v>
      </c>
      <c r="D294" s="19">
        <v>20.95</v>
      </c>
      <c r="E294" s="23"/>
      <c r="F294" s="23"/>
      <c r="G294">
        <f t="shared" si="16"/>
        <v>1562.34625</v>
      </c>
      <c r="H294" s="1">
        <f t="shared" si="17"/>
        <v>1562.35</v>
      </c>
      <c r="I294">
        <f t="shared" si="18"/>
        <v>0</v>
      </c>
      <c r="J294" s="1">
        <f t="shared" si="19"/>
        <v>0</v>
      </c>
    </row>
    <row r="295" ht="14.25" spans="1:10">
      <c r="A295" s="17">
        <v>290</v>
      </c>
      <c r="B295" s="18" t="s">
        <v>298</v>
      </c>
      <c r="C295" s="18" t="s">
        <v>10</v>
      </c>
      <c r="D295" s="19">
        <v>14.8</v>
      </c>
      <c r="E295" s="23"/>
      <c r="F295" s="23"/>
      <c r="G295">
        <f t="shared" si="16"/>
        <v>1103.71</v>
      </c>
      <c r="H295" s="1">
        <f t="shared" si="17"/>
        <v>1103.71</v>
      </c>
      <c r="I295">
        <f t="shared" si="18"/>
        <v>0</v>
      </c>
      <c r="J295" s="1">
        <f t="shared" si="19"/>
        <v>0</v>
      </c>
    </row>
    <row r="296" ht="14.25" spans="1:10">
      <c r="A296" s="17">
        <v>291</v>
      </c>
      <c r="B296" s="18" t="s">
        <v>299</v>
      </c>
      <c r="C296" s="18" t="s">
        <v>10</v>
      </c>
      <c r="D296" s="19">
        <v>5.7</v>
      </c>
      <c r="E296" s="23"/>
      <c r="F296" s="23"/>
      <c r="G296">
        <f t="shared" si="16"/>
        <v>425.0775</v>
      </c>
      <c r="H296" s="1">
        <f t="shared" si="17"/>
        <v>425.08</v>
      </c>
      <c r="I296">
        <f t="shared" si="18"/>
        <v>0</v>
      </c>
      <c r="J296" s="1">
        <f t="shared" si="19"/>
        <v>0</v>
      </c>
    </row>
    <row r="297" ht="14.25" spans="1:10">
      <c r="A297" s="17">
        <v>292</v>
      </c>
      <c r="B297" s="18" t="s">
        <v>300</v>
      </c>
      <c r="C297" s="18" t="s">
        <v>10</v>
      </c>
      <c r="D297" s="19">
        <v>10.4</v>
      </c>
      <c r="E297" s="23"/>
      <c r="F297" s="23"/>
      <c r="G297">
        <f t="shared" si="16"/>
        <v>775.58</v>
      </c>
      <c r="H297" s="1">
        <f t="shared" si="17"/>
        <v>775.58</v>
      </c>
      <c r="I297">
        <f t="shared" si="18"/>
        <v>0</v>
      </c>
      <c r="J297" s="1">
        <f t="shared" si="19"/>
        <v>0</v>
      </c>
    </row>
    <row r="298" ht="14.25" spans="1:10">
      <c r="A298" s="17">
        <v>293</v>
      </c>
      <c r="B298" s="18" t="s">
        <v>301</v>
      </c>
      <c r="C298" s="18" t="s">
        <v>10</v>
      </c>
      <c r="D298" s="19">
        <v>13.97</v>
      </c>
      <c r="E298" s="23"/>
      <c r="F298" s="23"/>
      <c r="G298">
        <f t="shared" si="16"/>
        <v>1041.81275</v>
      </c>
      <c r="H298" s="1">
        <f t="shared" si="17"/>
        <v>1041.81</v>
      </c>
      <c r="I298">
        <f t="shared" si="18"/>
        <v>0</v>
      </c>
      <c r="J298" s="1">
        <f t="shared" si="19"/>
        <v>0</v>
      </c>
    </row>
    <row r="299" ht="14.25" spans="1:10">
      <c r="A299" s="17">
        <v>294</v>
      </c>
      <c r="B299" s="18" t="s">
        <v>302</v>
      </c>
      <c r="C299" s="18" t="s">
        <v>10</v>
      </c>
      <c r="D299" s="19">
        <v>6.4</v>
      </c>
      <c r="E299" s="23"/>
      <c r="F299" s="23"/>
      <c r="G299">
        <f t="shared" si="16"/>
        <v>477.28</v>
      </c>
      <c r="H299" s="1">
        <f t="shared" si="17"/>
        <v>477.28</v>
      </c>
      <c r="I299">
        <f t="shared" si="18"/>
        <v>0</v>
      </c>
      <c r="J299" s="1">
        <f t="shared" si="19"/>
        <v>0</v>
      </c>
    </row>
    <row r="300" ht="14.25" spans="1:10">
      <c r="A300" s="17">
        <v>295</v>
      </c>
      <c r="B300" s="18" t="s">
        <v>303</v>
      </c>
      <c r="C300" s="18" t="s">
        <v>10</v>
      </c>
      <c r="D300" s="19">
        <v>19.2</v>
      </c>
      <c r="E300" s="23"/>
      <c r="F300" s="23"/>
      <c r="G300">
        <f t="shared" si="16"/>
        <v>1431.84</v>
      </c>
      <c r="H300" s="1">
        <f t="shared" si="17"/>
        <v>1431.84</v>
      </c>
      <c r="I300">
        <f t="shared" si="18"/>
        <v>0</v>
      </c>
      <c r="J300" s="1">
        <f t="shared" si="19"/>
        <v>0</v>
      </c>
    </row>
    <row r="301" ht="14.25" spans="1:10">
      <c r="A301" s="17">
        <v>296</v>
      </c>
      <c r="B301" s="18" t="s">
        <v>304</v>
      </c>
      <c r="C301" s="18" t="s">
        <v>10</v>
      </c>
      <c r="D301" s="19">
        <v>19.2</v>
      </c>
      <c r="E301" s="23"/>
      <c r="F301" s="23"/>
      <c r="G301">
        <f t="shared" si="16"/>
        <v>1431.84</v>
      </c>
      <c r="H301" s="1">
        <f t="shared" si="17"/>
        <v>1431.84</v>
      </c>
      <c r="I301">
        <f t="shared" si="18"/>
        <v>0</v>
      </c>
      <c r="J301" s="1">
        <f t="shared" si="19"/>
        <v>0</v>
      </c>
    </row>
    <row r="302" ht="14.25" spans="1:10">
      <c r="A302" s="17">
        <v>297</v>
      </c>
      <c r="B302" s="18" t="s">
        <v>305</v>
      </c>
      <c r="C302" s="18" t="s">
        <v>10</v>
      </c>
      <c r="D302" s="19">
        <v>15.26</v>
      </c>
      <c r="E302" s="23"/>
      <c r="F302" s="23"/>
      <c r="G302">
        <f t="shared" si="16"/>
        <v>1138.0145</v>
      </c>
      <c r="H302" s="1">
        <f t="shared" si="17"/>
        <v>1138.01</v>
      </c>
      <c r="I302">
        <f t="shared" si="18"/>
        <v>0</v>
      </c>
      <c r="J302" s="1">
        <f t="shared" si="19"/>
        <v>0</v>
      </c>
    </row>
    <row r="303" ht="14.25" spans="1:10">
      <c r="A303" s="17">
        <v>298</v>
      </c>
      <c r="B303" s="18" t="s">
        <v>306</v>
      </c>
      <c r="C303" s="18" t="s">
        <v>10</v>
      </c>
      <c r="D303" s="19">
        <v>8.4</v>
      </c>
      <c r="E303" s="23"/>
      <c r="F303" s="23"/>
      <c r="G303">
        <f t="shared" si="16"/>
        <v>626.43</v>
      </c>
      <c r="H303" s="1">
        <f t="shared" si="17"/>
        <v>626.43</v>
      </c>
      <c r="I303">
        <f t="shared" si="18"/>
        <v>0</v>
      </c>
      <c r="J303" s="1">
        <f t="shared" si="19"/>
        <v>0</v>
      </c>
    </row>
    <row r="304" ht="14.25" spans="1:10">
      <c r="A304" s="17">
        <v>299</v>
      </c>
      <c r="B304" s="18" t="s">
        <v>307</v>
      </c>
      <c r="C304" s="18" t="s">
        <v>10</v>
      </c>
      <c r="D304" s="19">
        <v>6.2</v>
      </c>
      <c r="E304" s="23"/>
      <c r="F304" s="23"/>
      <c r="G304">
        <f t="shared" si="16"/>
        <v>462.365</v>
      </c>
      <c r="H304" s="1">
        <f t="shared" si="17"/>
        <v>462.37</v>
      </c>
      <c r="I304">
        <f t="shared" si="18"/>
        <v>0</v>
      </c>
      <c r="J304" s="1">
        <f t="shared" si="19"/>
        <v>0</v>
      </c>
    </row>
    <row r="305" ht="14.25" spans="1:10">
      <c r="A305" s="17">
        <v>300</v>
      </c>
      <c r="B305" s="18" t="s">
        <v>308</v>
      </c>
      <c r="C305" s="18" t="s">
        <v>10</v>
      </c>
      <c r="D305" s="19">
        <v>13.18</v>
      </c>
      <c r="E305" s="23"/>
      <c r="F305" s="23"/>
      <c r="G305">
        <f t="shared" si="16"/>
        <v>982.8985</v>
      </c>
      <c r="H305" s="1">
        <f t="shared" si="17"/>
        <v>982.9</v>
      </c>
      <c r="I305">
        <f t="shared" si="18"/>
        <v>0</v>
      </c>
      <c r="J305" s="1">
        <f t="shared" si="19"/>
        <v>0</v>
      </c>
    </row>
    <row r="306" ht="14.25" spans="1:10">
      <c r="A306" s="17">
        <v>301</v>
      </c>
      <c r="B306" s="18" t="s">
        <v>309</v>
      </c>
      <c r="C306" s="18" t="s">
        <v>10</v>
      </c>
      <c r="D306" s="19">
        <v>8.66</v>
      </c>
      <c r="E306" s="23"/>
      <c r="F306" s="23"/>
      <c r="G306">
        <f t="shared" si="16"/>
        <v>645.8195</v>
      </c>
      <c r="H306" s="1">
        <f t="shared" si="17"/>
        <v>645.82</v>
      </c>
      <c r="I306">
        <f t="shared" si="18"/>
        <v>0</v>
      </c>
      <c r="J306" s="1">
        <f t="shared" si="19"/>
        <v>0</v>
      </c>
    </row>
    <row r="307" ht="14.25" spans="1:10">
      <c r="A307" s="17">
        <v>302</v>
      </c>
      <c r="B307" s="18" t="s">
        <v>310</v>
      </c>
      <c r="C307" s="18" t="s">
        <v>10</v>
      </c>
      <c r="D307" s="19">
        <v>19.93</v>
      </c>
      <c r="E307" s="23"/>
      <c r="F307" s="23"/>
      <c r="G307">
        <f t="shared" si="16"/>
        <v>1486.27975</v>
      </c>
      <c r="H307" s="1">
        <f t="shared" si="17"/>
        <v>1486.28</v>
      </c>
      <c r="I307">
        <f t="shared" si="18"/>
        <v>0</v>
      </c>
      <c r="J307" s="1">
        <f t="shared" si="19"/>
        <v>0</v>
      </c>
    </row>
    <row r="308" ht="14.25" spans="1:10">
      <c r="A308" s="17">
        <v>303</v>
      </c>
      <c r="B308" s="18" t="s">
        <v>311</v>
      </c>
      <c r="C308" s="18" t="s">
        <v>10</v>
      </c>
      <c r="D308" s="19">
        <v>3.1</v>
      </c>
      <c r="E308" s="23"/>
      <c r="F308" s="23"/>
      <c r="G308">
        <f t="shared" si="16"/>
        <v>231.1825</v>
      </c>
      <c r="H308" s="1">
        <f t="shared" si="17"/>
        <v>231.18</v>
      </c>
      <c r="I308">
        <f t="shared" si="18"/>
        <v>0</v>
      </c>
      <c r="J308" s="1">
        <f t="shared" si="19"/>
        <v>0</v>
      </c>
    </row>
    <row r="309" ht="14.25" spans="1:10">
      <c r="A309" s="17">
        <v>304</v>
      </c>
      <c r="B309" s="18" t="s">
        <v>312</v>
      </c>
      <c r="C309" s="18" t="s">
        <v>10</v>
      </c>
      <c r="D309" s="19">
        <v>6.96</v>
      </c>
      <c r="E309" s="23"/>
      <c r="F309" s="23"/>
      <c r="G309">
        <f t="shared" si="16"/>
        <v>519.042</v>
      </c>
      <c r="H309" s="1">
        <f t="shared" si="17"/>
        <v>519.04</v>
      </c>
      <c r="I309">
        <f t="shared" si="18"/>
        <v>0</v>
      </c>
      <c r="J309" s="1">
        <f t="shared" si="19"/>
        <v>0</v>
      </c>
    </row>
    <row r="310" ht="14.25" spans="1:10">
      <c r="A310" s="17">
        <v>305</v>
      </c>
      <c r="B310" s="18" t="s">
        <v>313</v>
      </c>
      <c r="C310" s="18" t="s">
        <v>10</v>
      </c>
      <c r="D310" s="19">
        <v>3.48</v>
      </c>
      <c r="E310" s="23"/>
      <c r="F310" s="23"/>
      <c r="G310">
        <f t="shared" si="16"/>
        <v>259.521</v>
      </c>
      <c r="H310" s="1">
        <f t="shared" si="17"/>
        <v>259.52</v>
      </c>
      <c r="I310">
        <f t="shared" si="18"/>
        <v>0</v>
      </c>
      <c r="J310" s="1">
        <f t="shared" si="19"/>
        <v>0</v>
      </c>
    </row>
    <row r="311" ht="14.25" spans="1:10">
      <c r="A311" s="17">
        <v>306</v>
      </c>
      <c r="B311" s="18" t="s">
        <v>314</v>
      </c>
      <c r="C311" s="18" t="s">
        <v>10</v>
      </c>
      <c r="D311" s="19">
        <v>3.48</v>
      </c>
      <c r="E311" s="23"/>
      <c r="F311" s="23"/>
      <c r="G311">
        <f t="shared" si="16"/>
        <v>259.521</v>
      </c>
      <c r="H311" s="1">
        <f t="shared" si="17"/>
        <v>259.52</v>
      </c>
      <c r="I311">
        <f t="shared" si="18"/>
        <v>0</v>
      </c>
      <c r="J311" s="1">
        <f t="shared" si="19"/>
        <v>0</v>
      </c>
    </row>
    <row r="312" ht="14.25" spans="1:10">
      <c r="A312" s="17">
        <v>307</v>
      </c>
      <c r="B312" s="18" t="s">
        <v>315</v>
      </c>
      <c r="C312" s="18" t="s">
        <v>10</v>
      </c>
      <c r="D312" s="19">
        <v>9.3</v>
      </c>
      <c r="E312" s="23"/>
      <c r="F312" s="23"/>
      <c r="G312">
        <f t="shared" si="16"/>
        <v>693.5475</v>
      </c>
      <c r="H312" s="1">
        <f t="shared" si="17"/>
        <v>693.55</v>
      </c>
      <c r="I312">
        <f t="shared" si="18"/>
        <v>0</v>
      </c>
      <c r="J312" s="1">
        <f t="shared" si="19"/>
        <v>0</v>
      </c>
    </row>
    <row r="313" ht="14.25" spans="1:10">
      <c r="A313" s="17">
        <v>308</v>
      </c>
      <c r="B313" s="18" t="s">
        <v>316</v>
      </c>
      <c r="C313" s="18" t="s">
        <v>10</v>
      </c>
      <c r="D313" s="19">
        <v>14</v>
      </c>
      <c r="E313" s="23"/>
      <c r="F313" s="23"/>
      <c r="G313">
        <f t="shared" si="16"/>
        <v>1044.05</v>
      </c>
      <c r="H313" s="1">
        <f t="shared" si="17"/>
        <v>1044.05</v>
      </c>
      <c r="I313">
        <f t="shared" si="18"/>
        <v>0</v>
      </c>
      <c r="J313" s="1">
        <f t="shared" si="19"/>
        <v>0</v>
      </c>
    </row>
    <row r="314" ht="14.25" spans="1:10">
      <c r="A314" s="17">
        <v>309</v>
      </c>
      <c r="B314" s="18" t="s">
        <v>317</v>
      </c>
      <c r="C314" s="18" t="s">
        <v>10</v>
      </c>
      <c r="D314" s="19">
        <v>15.5</v>
      </c>
      <c r="E314" s="23"/>
      <c r="F314" s="23"/>
      <c r="G314">
        <f t="shared" si="16"/>
        <v>1155.9125</v>
      </c>
      <c r="H314" s="1">
        <f t="shared" si="17"/>
        <v>1155.91</v>
      </c>
      <c r="I314">
        <f t="shared" si="18"/>
        <v>0</v>
      </c>
      <c r="J314" s="1">
        <f t="shared" si="19"/>
        <v>0</v>
      </c>
    </row>
    <row r="315" ht="14.25" spans="1:10">
      <c r="A315" s="17">
        <v>310</v>
      </c>
      <c r="B315" s="18" t="s">
        <v>318</v>
      </c>
      <c r="C315" s="18" t="s">
        <v>10</v>
      </c>
      <c r="D315" s="19">
        <v>6.4</v>
      </c>
      <c r="E315" s="23"/>
      <c r="F315" s="23"/>
      <c r="G315">
        <f t="shared" si="16"/>
        <v>477.28</v>
      </c>
      <c r="H315" s="1">
        <f t="shared" si="17"/>
        <v>477.28</v>
      </c>
      <c r="I315">
        <f t="shared" si="18"/>
        <v>0</v>
      </c>
      <c r="J315" s="1">
        <f t="shared" si="19"/>
        <v>0</v>
      </c>
    </row>
    <row r="316" ht="14.25" spans="1:10">
      <c r="A316" s="17">
        <v>311</v>
      </c>
      <c r="B316" s="18" t="s">
        <v>319</v>
      </c>
      <c r="C316" s="18" t="s">
        <v>10</v>
      </c>
      <c r="D316" s="19">
        <v>22.97</v>
      </c>
      <c r="E316" s="23"/>
      <c r="F316" s="23"/>
      <c r="G316">
        <f t="shared" si="16"/>
        <v>1712.98775</v>
      </c>
      <c r="H316" s="1">
        <f t="shared" si="17"/>
        <v>1712.99</v>
      </c>
      <c r="I316">
        <f t="shared" si="18"/>
        <v>0</v>
      </c>
      <c r="J316" s="1">
        <f t="shared" si="19"/>
        <v>0</v>
      </c>
    </row>
    <row r="317" ht="14.25" spans="1:10">
      <c r="A317" s="17">
        <v>312</v>
      </c>
      <c r="B317" s="18" t="s">
        <v>320</v>
      </c>
      <c r="C317" s="18" t="s">
        <v>10</v>
      </c>
      <c r="D317" s="19">
        <v>7.7</v>
      </c>
      <c r="E317" s="23"/>
      <c r="F317" s="23"/>
      <c r="G317">
        <f t="shared" si="16"/>
        <v>574.2275</v>
      </c>
      <c r="H317" s="1">
        <f t="shared" si="17"/>
        <v>574.23</v>
      </c>
      <c r="I317">
        <f t="shared" si="18"/>
        <v>0</v>
      </c>
      <c r="J317" s="1">
        <f t="shared" si="19"/>
        <v>0</v>
      </c>
    </row>
    <row r="318" ht="14.25" spans="1:10">
      <c r="A318" s="17">
        <v>313</v>
      </c>
      <c r="B318" s="18" t="s">
        <v>321</v>
      </c>
      <c r="C318" s="18" t="s">
        <v>10</v>
      </c>
      <c r="D318" s="19">
        <v>15.2</v>
      </c>
      <c r="E318" s="23"/>
      <c r="F318" s="23"/>
      <c r="G318">
        <f t="shared" si="16"/>
        <v>1133.54</v>
      </c>
      <c r="H318" s="1">
        <f t="shared" si="17"/>
        <v>1133.54</v>
      </c>
      <c r="I318">
        <f t="shared" si="18"/>
        <v>0</v>
      </c>
      <c r="J318" s="1">
        <f t="shared" si="19"/>
        <v>0</v>
      </c>
    </row>
    <row r="319" ht="14.25" spans="1:10">
      <c r="A319" s="17">
        <v>314</v>
      </c>
      <c r="B319" s="18" t="s">
        <v>322</v>
      </c>
      <c r="C319" s="18" t="s">
        <v>10</v>
      </c>
      <c r="D319" s="19">
        <v>7</v>
      </c>
      <c r="E319" s="23"/>
      <c r="F319" s="23"/>
      <c r="G319">
        <f t="shared" si="16"/>
        <v>522.025</v>
      </c>
      <c r="H319" s="1">
        <f t="shared" si="17"/>
        <v>522.03</v>
      </c>
      <c r="I319">
        <f t="shared" si="18"/>
        <v>0</v>
      </c>
      <c r="J319" s="1">
        <f t="shared" si="19"/>
        <v>0</v>
      </c>
    </row>
    <row r="320" ht="14.25" spans="1:10">
      <c r="A320" s="17">
        <v>315</v>
      </c>
      <c r="B320" s="18" t="s">
        <v>323</v>
      </c>
      <c r="C320" s="18" t="s">
        <v>10</v>
      </c>
      <c r="D320" s="19">
        <v>24.74</v>
      </c>
      <c r="E320" s="23"/>
      <c r="F320" s="23"/>
      <c r="G320">
        <f t="shared" si="16"/>
        <v>1844.9855</v>
      </c>
      <c r="H320" s="1">
        <f t="shared" si="17"/>
        <v>1844.99</v>
      </c>
      <c r="I320">
        <f t="shared" si="18"/>
        <v>0</v>
      </c>
      <c r="J320" s="1">
        <f t="shared" si="19"/>
        <v>0</v>
      </c>
    </row>
    <row r="321" ht="14.25" spans="1:10">
      <c r="A321" s="17">
        <v>316</v>
      </c>
      <c r="B321" s="18" t="s">
        <v>324</v>
      </c>
      <c r="C321" s="18" t="s">
        <v>10</v>
      </c>
      <c r="D321" s="19">
        <v>9.6</v>
      </c>
      <c r="E321" s="23"/>
      <c r="F321" s="23"/>
      <c r="G321">
        <f t="shared" si="16"/>
        <v>715.92</v>
      </c>
      <c r="H321" s="1">
        <f t="shared" si="17"/>
        <v>715.92</v>
      </c>
      <c r="I321">
        <f t="shared" si="18"/>
        <v>0</v>
      </c>
      <c r="J321" s="1">
        <f t="shared" si="19"/>
        <v>0</v>
      </c>
    </row>
    <row r="322" ht="14.25" spans="1:10">
      <c r="A322" s="17">
        <v>317</v>
      </c>
      <c r="B322" s="18" t="s">
        <v>325</v>
      </c>
      <c r="C322" s="18" t="s">
        <v>10</v>
      </c>
      <c r="D322" s="19">
        <v>11.4</v>
      </c>
      <c r="E322" s="23"/>
      <c r="F322" s="23"/>
      <c r="G322">
        <f t="shared" si="16"/>
        <v>850.155</v>
      </c>
      <c r="H322" s="1">
        <f t="shared" si="17"/>
        <v>850.16</v>
      </c>
      <c r="I322">
        <f t="shared" si="18"/>
        <v>0</v>
      </c>
      <c r="J322" s="1">
        <f t="shared" si="19"/>
        <v>0</v>
      </c>
    </row>
    <row r="323" ht="14.25" spans="1:10">
      <c r="A323" s="17">
        <v>318</v>
      </c>
      <c r="B323" s="18" t="s">
        <v>326</v>
      </c>
      <c r="C323" s="18" t="s">
        <v>10</v>
      </c>
      <c r="D323" s="19">
        <v>15.52</v>
      </c>
      <c r="E323" s="23"/>
      <c r="F323" s="23"/>
      <c r="G323">
        <f t="shared" si="16"/>
        <v>1157.404</v>
      </c>
      <c r="H323" s="1">
        <f t="shared" si="17"/>
        <v>1157.4</v>
      </c>
      <c r="I323">
        <f t="shared" si="18"/>
        <v>0</v>
      </c>
      <c r="J323" s="1">
        <f t="shared" si="19"/>
        <v>0</v>
      </c>
    </row>
    <row r="324" ht="14.25" spans="1:10">
      <c r="A324" s="17">
        <v>319</v>
      </c>
      <c r="B324" s="18" t="s">
        <v>327</v>
      </c>
      <c r="C324" s="18" t="s">
        <v>10</v>
      </c>
      <c r="D324" s="19">
        <v>25.1</v>
      </c>
      <c r="E324" s="23"/>
      <c r="F324" s="23"/>
      <c r="G324">
        <f t="shared" si="16"/>
        <v>1871.8325</v>
      </c>
      <c r="H324" s="1">
        <f t="shared" si="17"/>
        <v>1871.83</v>
      </c>
      <c r="I324">
        <f t="shared" si="18"/>
        <v>0</v>
      </c>
      <c r="J324" s="1">
        <f t="shared" si="19"/>
        <v>0</v>
      </c>
    </row>
    <row r="325" ht="14.25" spans="1:10">
      <c r="A325" s="17">
        <v>320</v>
      </c>
      <c r="B325" s="18" t="s">
        <v>328</v>
      </c>
      <c r="C325" s="18" t="s">
        <v>10</v>
      </c>
      <c r="D325" s="19">
        <v>26.5</v>
      </c>
      <c r="E325" s="23"/>
      <c r="F325" s="23"/>
      <c r="G325">
        <f t="shared" si="16"/>
        <v>1976.2375</v>
      </c>
      <c r="H325" s="1">
        <f t="shared" si="17"/>
        <v>1976.24</v>
      </c>
      <c r="I325">
        <f t="shared" si="18"/>
        <v>0</v>
      </c>
      <c r="J325" s="1">
        <f t="shared" si="19"/>
        <v>0</v>
      </c>
    </row>
    <row r="326" ht="14.25" spans="1:10">
      <c r="A326" s="17">
        <v>321</v>
      </c>
      <c r="B326" s="18" t="s">
        <v>329</v>
      </c>
      <c r="C326" s="18" t="s">
        <v>10</v>
      </c>
      <c r="D326" s="19">
        <v>15.4</v>
      </c>
      <c r="E326" s="23"/>
      <c r="F326" s="23"/>
      <c r="G326">
        <f t="shared" si="16"/>
        <v>1148.455</v>
      </c>
      <c r="H326" s="1">
        <f t="shared" si="17"/>
        <v>1148.46</v>
      </c>
      <c r="I326">
        <f t="shared" si="18"/>
        <v>0</v>
      </c>
      <c r="J326" s="1">
        <f t="shared" si="19"/>
        <v>0</v>
      </c>
    </row>
    <row r="327" ht="14.25" spans="1:10">
      <c r="A327" s="17">
        <v>322</v>
      </c>
      <c r="B327" s="18" t="s">
        <v>330</v>
      </c>
      <c r="C327" s="18" t="s">
        <v>10</v>
      </c>
      <c r="D327" s="19">
        <v>10.64</v>
      </c>
      <c r="E327" s="23"/>
      <c r="F327" s="23"/>
      <c r="G327">
        <f t="shared" ref="G327:G390" si="20">D327*74.575</f>
        <v>793.478</v>
      </c>
      <c r="H327" s="1">
        <f t="shared" ref="H327:H390" si="21">ROUND(G327,2)</f>
        <v>793.48</v>
      </c>
      <c r="I327">
        <f t="shared" ref="I327:I390" si="22">E327*424.418</f>
        <v>0</v>
      </c>
      <c r="J327" s="1">
        <f t="shared" ref="J327:J390" si="23">ROUND(I327,2)</f>
        <v>0</v>
      </c>
    </row>
    <row r="328" ht="14.25" spans="1:10">
      <c r="A328" s="17">
        <v>323</v>
      </c>
      <c r="B328" s="18" t="s">
        <v>331</v>
      </c>
      <c r="C328" s="18" t="s">
        <v>10</v>
      </c>
      <c r="D328" s="19">
        <v>14.04</v>
      </c>
      <c r="E328" s="23"/>
      <c r="F328" s="23"/>
      <c r="G328">
        <f t="shared" si="20"/>
        <v>1047.033</v>
      </c>
      <c r="H328" s="1">
        <f t="shared" si="21"/>
        <v>1047.03</v>
      </c>
      <c r="I328">
        <f t="shared" si="22"/>
        <v>0</v>
      </c>
      <c r="J328" s="1">
        <f t="shared" si="23"/>
        <v>0</v>
      </c>
    </row>
    <row r="329" ht="14.25" spans="1:10">
      <c r="A329" s="17">
        <v>324</v>
      </c>
      <c r="B329" s="18" t="s">
        <v>332</v>
      </c>
      <c r="C329" s="18" t="s">
        <v>10</v>
      </c>
      <c r="D329" s="19">
        <v>12.4</v>
      </c>
      <c r="E329" s="23"/>
      <c r="F329" s="23"/>
      <c r="G329">
        <f t="shared" si="20"/>
        <v>924.73</v>
      </c>
      <c r="H329" s="1">
        <f t="shared" si="21"/>
        <v>924.73</v>
      </c>
      <c r="I329">
        <f t="shared" si="22"/>
        <v>0</v>
      </c>
      <c r="J329" s="1">
        <f t="shared" si="23"/>
        <v>0</v>
      </c>
    </row>
    <row r="330" ht="14.25" spans="1:10">
      <c r="A330" s="17">
        <v>325</v>
      </c>
      <c r="B330" s="18" t="s">
        <v>333</v>
      </c>
      <c r="C330" s="18" t="s">
        <v>10</v>
      </c>
      <c r="D330" s="19">
        <v>11.2</v>
      </c>
      <c r="E330" s="23"/>
      <c r="F330" s="23"/>
      <c r="G330">
        <f t="shared" si="20"/>
        <v>835.24</v>
      </c>
      <c r="H330" s="1">
        <f t="shared" si="21"/>
        <v>835.24</v>
      </c>
      <c r="I330">
        <f t="shared" si="22"/>
        <v>0</v>
      </c>
      <c r="J330" s="1">
        <f t="shared" si="23"/>
        <v>0</v>
      </c>
    </row>
    <row r="331" ht="14.25" spans="1:10">
      <c r="A331" s="17">
        <v>326</v>
      </c>
      <c r="B331" s="18" t="s">
        <v>334</v>
      </c>
      <c r="C331" s="18" t="s">
        <v>10</v>
      </c>
      <c r="D331" s="19">
        <v>3.1</v>
      </c>
      <c r="E331" s="23"/>
      <c r="F331" s="23"/>
      <c r="G331">
        <f t="shared" si="20"/>
        <v>231.1825</v>
      </c>
      <c r="H331" s="1">
        <f t="shared" si="21"/>
        <v>231.18</v>
      </c>
      <c r="I331">
        <f t="shared" si="22"/>
        <v>0</v>
      </c>
      <c r="J331" s="1">
        <f t="shared" si="23"/>
        <v>0</v>
      </c>
    </row>
    <row r="332" ht="14.25" spans="1:10">
      <c r="A332" s="17">
        <v>327</v>
      </c>
      <c r="B332" s="18" t="s">
        <v>335</v>
      </c>
      <c r="C332" s="18" t="s">
        <v>10</v>
      </c>
      <c r="D332" s="19">
        <v>8.61</v>
      </c>
      <c r="E332" s="23"/>
      <c r="F332" s="23"/>
      <c r="G332">
        <f t="shared" si="20"/>
        <v>642.09075</v>
      </c>
      <c r="H332" s="1">
        <f t="shared" si="21"/>
        <v>642.09</v>
      </c>
      <c r="I332">
        <f t="shared" si="22"/>
        <v>0</v>
      </c>
      <c r="J332" s="1">
        <f t="shared" si="23"/>
        <v>0</v>
      </c>
    </row>
    <row r="333" ht="14.25" spans="1:10">
      <c r="A333" s="17">
        <v>328</v>
      </c>
      <c r="B333" s="18" t="s">
        <v>336</v>
      </c>
      <c r="C333" s="18" t="s">
        <v>10</v>
      </c>
      <c r="D333" s="19">
        <v>16</v>
      </c>
      <c r="E333" s="23"/>
      <c r="F333" s="23"/>
      <c r="G333">
        <f t="shared" si="20"/>
        <v>1193.2</v>
      </c>
      <c r="H333" s="1">
        <f t="shared" si="21"/>
        <v>1193.2</v>
      </c>
      <c r="I333">
        <f t="shared" si="22"/>
        <v>0</v>
      </c>
      <c r="J333" s="1">
        <f t="shared" si="23"/>
        <v>0</v>
      </c>
    </row>
    <row r="334" ht="14.25" spans="1:10">
      <c r="A334" s="17">
        <v>329</v>
      </c>
      <c r="B334" s="18" t="s">
        <v>337</v>
      </c>
      <c r="C334" s="18" t="s">
        <v>10</v>
      </c>
      <c r="D334" s="19">
        <v>15.2</v>
      </c>
      <c r="E334" s="23"/>
      <c r="F334" s="23"/>
      <c r="G334">
        <f t="shared" si="20"/>
        <v>1133.54</v>
      </c>
      <c r="H334" s="1">
        <f t="shared" si="21"/>
        <v>1133.54</v>
      </c>
      <c r="I334">
        <f t="shared" si="22"/>
        <v>0</v>
      </c>
      <c r="J334" s="1">
        <f t="shared" si="23"/>
        <v>0</v>
      </c>
    </row>
    <row r="335" ht="14.25" spans="1:10">
      <c r="A335" s="17">
        <v>330</v>
      </c>
      <c r="B335" s="18" t="s">
        <v>338</v>
      </c>
      <c r="C335" s="18" t="s">
        <v>10</v>
      </c>
      <c r="D335" s="19">
        <v>244.31</v>
      </c>
      <c r="E335" s="23">
        <v>77.86</v>
      </c>
      <c r="F335" s="23"/>
      <c r="G335">
        <f t="shared" si="20"/>
        <v>18219.41825</v>
      </c>
      <c r="H335" s="1">
        <f t="shared" si="21"/>
        <v>18219.42</v>
      </c>
      <c r="I335">
        <f t="shared" si="22"/>
        <v>33045.18548</v>
      </c>
      <c r="J335" s="1">
        <f t="shared" si="23"/>
        <v>33045.19</v>
      </c>
    </row>
    <row r="336" ht="14.25" spans="1:10">
      <c r="A336" s="17">
        <v>331</v>
      </c>
      <c r="B336" s="18" t="s">
        <v>339</v>
      </c>
      <c r="C336" s="18" t="s">
        <v>10</v>
      </c>
      <c r="D336" s="19">
        <v>2.7</v>
      </c>
      <c r="E336" s="23"/>
      <c r="F336" s="23"/>
      <c r="G336">
        <f t="shared" si="20"/>
        <v>201.3525</v>
      </c>
      <c r="H336" s="1">
        <f t="shared" si="21"/>
        <v>201.35</v>
      </c>
      <c r="I336">
        <f t="shared" si="22"/>
        <v>0</v>
      </c>
      <c r="J336" s="1">
        <f t="shared" si="23"/>
        <v>0</v>
      </c>
    </row>
    <row r="337" ht="14.25" spans="1:10">
      <c r="A337" s="17">
        <v>332</v>
      </c>
      <c r="B337" s="18" t="s">
        <v>29</v>
      </c>
      <c r="C337" s="18" t="s">
        <v>10</v>
      </c>
      <c r="D337" s="19">
        <v>14.7</v>
      </c>
      <c r="E337" s="23"/>
      <c r="F337" s="23"/>
      <c r="G337">
        <f t="shared" si="20"/>
        <v>1096.2525</v>
      </c>
      <c r="H337" s="1">
        <f t="shared" si="21"/>
        <v>1096.25</v>
      </c>
      <c r="I337">
        <f t="shared" si="22"/>
        <v>0</v>
      </c>
      <c r="J337" s="1">
        <f t="shared" si="23"/>
        <v>0</v>
      </c>
    </row>
    <row r="338" ht="14.25" spans="1:10">
      <c r="A338" s="17">
        <v>333</v>
      </c>
      <c r="B338" s="18" t="s">
        <v>340</v>
      </c>
      <c r="C338" s="18" t="s">
        <v>10</v>
      </c>
      <c r="D338" s="19">
        <v>1.73</v>
      </c>
      <c r="E338" s="23"/>
      <c r="F338" s="23"/>
      <c r="G338">
        <f t="shared" si="20"/>
        <v>129.01475</v>
      </c>
      <c r="H338" s="1">
        <f t="shared" si="21"/>
        <v>129.01</v>
      </c>
      <c r="I338">
        <f t="shared" si="22"/>
        <v>0</v>
      </c>
      <c r="J338" s="1">
        <f t="shared" si="23"/>
        <v>0</v>
      </c>
    </row>
    <row r="339" ht="14.25" spans="1:10">
      <c r="A339" s="24">
        <v>1</v>
      </c>
      <c r="B339" s="25" t="s">
        <v>341</v>
      </c>
      <c r="C339" s="25" t="s">
        <v>342</v>
      </c>
      <c r="D339" s="26" t="e">
        <f>#REF!</f>
        <v>#REF!</v>
      </c>
      <c r="E339" s="26" t="e">
        <f>#REF!</f>
        <v>#REF!</v>
      </c>
      <c r="F339" s="26" t="e">
        <f>#REF!</f>
        <v>#REF!</v>
      </c>
      <c r="G339" t="e">
        <f t="shared" si="20"/>
        <v>#REF!</v>
      </c>
      <c r="H339" s="1" t="e">
        <f t="shared" si="21"/>
        <v>#REF!</v>
      </c>
      <c r="I339" t="e">
        <f t="shared" si="22"/>
        <v>#REF!</v>
      </c>
      <c r="J339" s="1" t="e">
        <f t="shared" si="23"/>
        <v>#REF!</v>
      </c>
    </row>
    <row r="340" ht="14.25" spans="1:10">
      <c r="A340" s="24">
        <v>2</v>
      </c>
      <c r="B340" s="25" t="s">
        <v>343</v>
      </c>
      <c r="C340" s="25" t="s">
        <v>342</v>
      </c>
      <c r="D340" s="26" t="e">
        <f>#REF!</f>
        <v>#REF!</v>
      </c>
      <c r="E340" s="26" t="e">
        <f>#REF!</f>
        <v>#REF!</v>
      </c>
      <c r="F340" s="26" t="e">
        <f>#REF!</f>
        <v>#REF!</v>
      </c>
      <c r="G340" t="e">
        <f t="shared" si="20"/>
        <v>#REF!</v>
      </c>
      <c r="H340" s="1" t="e">
        <f t="shared" si="21"/>
        <v>#REF!</v>
      </c>
      <c r="I340" t="e">
        <f t="shared" si="22"/>
        <v>#REF!</v>
      </c>
      <c r="J340" s="1" t="e">
        <f t="shared" si="23"/>
        <v>#REF!</v>
      </c>
    </row>
    <row r="341" ht="14.25" spans="1:10">
      <c r="A341" s="24">
        <v>3</v>
      </c>
      <c r="B341" s="25" t="s">
        <v>344</v>
      </c>
      <c r="C341" s="25" t="s">
        <v>342</v>
      </c>
      <c r="D341" s="26" t="e">
        <f>#REF!</f>
        <v>#REF!</v>
      </c>
      <c r="E341" s="26" t="e">
        <f>#REF!</f>
        <v>#REF!</v>
      </c>
      <c r="F341" s="26" t="e">
        <f>#REF!</f>
        <v>#REF!</v>
      </c>
      <c r="G341" t="e">
        <f t="shared" si="20"/>
        <v>#REF!</v>
      </c>
      <c r="H341" s="1" t="e">
        <f t="shared" si="21"/>
        <v>#REF!</v>
      </c>
      <c r="I341" t="e">
        <f t="shared" si="22"/>
        <v>#REF!</v>
      </c>
      <c r="J341" s="1" t="e">
        <f t="shared" si="23"/>
        <v>#REF!</v>
      </c>
    </row>
    <row r="342" ht="14.25" spans="1:10">
      <c r="A342" s="24">
        <v>4</v>
      </c>
      <c r="B342" s="25" t="s">
        <v>345</v>
      </c>
      <c r="C342" s="25" t="s">
        <v>342</v>
      </c>
      <c r="D342" s="26" t="e">
        <f>#REF!</f>
        <v>#REF!</v>
      </c>
      <c r="E342" s="26" t="e">
        <f>#REF!</f>
        <v>#REF!</v>
      </c>
      <c r="F342" s="26" t="e">
        <f>#REF!</f>
        <v>#REF!</v>
      </c>
      <c r="G342" t="e">
        <f t="shared" si="20"/>
        <v>#REF!</v>
      </c>
      <c r="H342" s="1" t="e">
        <f t="shared" si="21"/>
        <v>#REF!</v>
      </c>
      <c r="I342" t="e">
        <f t="shared" si="22"/>
        <v>#REF!</v>
      </c>
      <c r="J342" s="1" t="e">
        <f t="shared" si="23"/>
        <v>#REF!</v>
      </c>
    </row>
    <row r="343" ht="14.25" spans="1:10">
      <c r="A343" s="24">
        <v>5</v>
      </c>
      <c r="B343" s="25" t="s">
        <v>346</v>
      </c>
      <c r="C343" s="25" t="s">
        <v>342</v>
      </c>
      <c r="D343" s="26" t="e">
        <f>#REF!</f>
        <v>#REF!</v>
      </c>
      <c r="E343" s="26" t="e">
        <f>#REF!</f>
        <v>#REF!</v>
      </c>
      <c r="F343" s="26" t="e">
        <f>#REF!</f>
        <v>#REF!</v>
      </c>
      <c r="G343" t="e">
        <f t="shared" si="20"/>
        <v>#REF!</v>
      </c>
      <c r="H343" s="1" t="e">
        <f t="shared" si="21"/>
        <v>#REF!</v>
      </c>
      <c r="I343" t="e">
        <f t="shared" si="22"/>
        <v>#REF!</v>
      </c>
      <c r="J343" s="1" t="e">
        <f t="shared" si="23"/>
        <v>#REF!</v>
      </c>
    </row>
    <row r="344" ht="14.25" spans="1:10">
      <c r="A344" s="24">
        <v>6</v>
      </c>
      <c r="B344" s="25" t="s">
        <v>347</v>
      </c>
      <c r="C344" s="25" t="s">
        <v>342</v>
      </c>
      <c r="D344" s="26" t="e">
        <f>#REF!</f>
        <v>#REF!</v>
      </c>
      <c r="E344" s="26" t="e">
        <f>#REF!</f>
        <v>#REF!</v>
      </c>
      <c r="F344" s="26" t="e">
        <f>#REF!</f>
        <v>#REF!</v>
      </c>
      <c r="G344" t="e">
        <f t="shared" si="20"/>
        <v>#REF!</v>
      </c>
      <c r="H344" s="1" t="e">
        <f t="shared" si="21"/>
        <v>#REF!</v>
      </c>
      <c r="I344" t="e">
        <f t="shared" si="22"/>
        <v>#REF!</v>
      </c>
      <c r="J344" s="1" t="e">
        <f t="shared" si="23"/>
        <v>#REF!</v>
      </c>
    </row>
    <row r="345" ht="14.25" spans="1:10">
      <c r="A345" s="24">
        <v>7</v>
      </c>
      <c r="B345" s="25" t="s">
        <v>348</v>
      </c>
      <c r="C345" s="25" t="s">
        <v>342</v>
      </c>
      <c r="D345" s="26" t="e">
        <f>#REF!</f>
        <v>#REF!</v>
      </c>
      <c r="E345" s="26" t="e">
        <f>#REF!</f>
        <v>#REF!</v>
      </c>
      <c r="F345" s="26" t="e">
        <f>#REF!</f>
        <v>#REF!</v>
      </c>
      <c r="G345" t="e">
        <f t="shared" si="20"/>
        <v>#REF!</v>
      </c>
      <c r="H345" s="1" t="e">
        <f t="shared" si="21"/>
        <v>#REF!</v>
      </c>
      <c r="I345" t="e">
        <f t="shared" si="22"/>
        <v>#REF!</v>
      </c>
      <c r="J345" s="1" t="e">
        <f t="shared" si="23"/>
        <v>#REF!</v>
      </c>
    </row>
    <row r="346" ht="14.25" spans="1:10">
      <c r="A346" s="24">
        <v>8</v>
      </c>
      <c r="B346" s="25" t="s">
        <v>349</v>
      </c>
      <c r="C346" s="25" t="s">
        <v>342</v>
      </c>
      <c r="D346" s="26" t="e">
        <f>#REF!</f>
        <v>#REF!</v>
      </c>
      <c r="E346" s="26" t="e">
        <f>#REF!</f>
        <v>#REF!</v>
      </c>
      <c r="F346" s="26" t="e">
        <f>#REF!</f>
        <v>#REF!</v>
      </c>
      <c r="G346" t="e">
        <f t="shared" si="20"/>
        <v>#REF!</v>
      </c>
      <c r="H346" s="1" t="e">
        <f t="shared" si="21"/>
        <v>#REF!</v>
      </c>
      <c r="I346" t="e">
        <f t="shared" si="22"/>
        <v>#REF!</v>
      </c>
      <c r="J346" s="1" t="e">
        <f t="shared" si="23"/>
        <v>#REF!</v>
      </c>
    </row>
    <row r="347" ht="14.25" spans="1:10">
      <c r="A347" s="24">
        <v>9</v>
      </c>
      <c r="B347" s="25" t="s">
        <v>350</v>
      </c>
      <c r="C347" s="25" t="s">
        <v>342</v>
      </c>
      <c r="D347" s="26" t="e">
        <f>#REF!</f>
        <v>#REF!</v>
      </c>
      <c r="E347" s="26" t="e">
        <f>#REF!</f>
        <v>#REF!</v>
      </c>
      <c r="F347" s="26" t="e">
        <f>#REF!</f>
        <v>#REF!</v>
      </c>
      <c r="G347" t="e">
        <f t="shared" si="20"/>
        <v>#REF!</v>
      </c>
      <c r="H347" s="1" t="e">
        <f t="shared" si="21"/>
        <v>#REF!</v>
      </c>
      <c r="I347" t="e">
        <f t="shared" si="22"/>
        <v>#REF!</v>
      </c>
      <c r="J347" s="1" t="e">
        <f t="shared" si="23"/>
        <v>#REF!</v>
      </c>
    </row>
    <row r="348" ht="14.25" spans="1:10">
      <c r="A348" s="24">
        <v>10</v>
      </c>
      <c r="B348" s="25" t="s">
        <v>351</v>
      </c>
      <c r="C348" s="25" t="s">
        <v>342</v>
      </c>
      <c r="D348" s="26" t="e">
        <f>#REF!</f>
        <v>#REF!</v>
      </c>
      <c r="E348" s="26" t="e">
        <f>#REF!</f>
        <v>#REF!</v>
      </c>
      <c r="F348" s="26" t="e">
        <f>#REF!</f>
        <v>#REF!</v>
      </c>
      <c r="G348" t="e">
        <f t="shared" si="20"/>
        <v>#REF!</v>
      </c>
      <c r="H348" s="1" t="e">
        <f t="shared" si="21"/>
        <v>#REF!</v>
      </c>
      <c r="I348" t="e">
        <f t="shared" si="22"/>
        <v>#REF!</v>
      </c>
      <c r="J348" s="1" t="e">
        <f t="shared" si="23"/>
        <v>#REF!</v>
      </c>
    </row>
    <row r="349" ht="14.25" spans="1:10">
      <c r="A349" s="24">
        <v>11</v>
      </c>
      <c r="B349" s="25" t="s">
        <v>352</v>
      </c>
      <c r="C349" s="25" t="s">
        <v>342</v>
      </c>
      <c r="D349" s="26" t="e">
        <f>#REF!</f>
        <v>#REF!</v>
      </c>
      <c r="E349" s="26" t="e">
        <f>#REF!</f>
        <v>#REF!</v>
      </c>
      <c r="F349" s="26" t="e">
        <f>#REF!</f>
        <v>#REF!</v>
      </c>
      <c r="G349" t="e">
        <f t="shared" si="20"/>
        <v>#REF!</v>
      </c>
      <c r="H349" s="1" t="e">
        <f t="shared" si="21"/>
        <v>#REF!</v>
      </c>
      <c r="I349" t="e">
        <f t="shared" si="22"/>
        <v>#REF!</v>
      </c>
      <c r="J349" s="1" t="e">
        <f t="shared" si="23"/>
        <v>#REF!</v>
      </c>
    </row>
    <row r="350" ht="14.25" spans="1:10">
      <c r="A350" s="24">
        <v>12</v>
      </c>
      <c r="B350" s="25" t="s">
        <v>353</v>
      </c>
      <c r="C350" s="25" t="s">
        <v>342</v>
      </c>
      <c r="D350" s="26" t="e">
        <f>#REF!</f>
        <v>#REF!</v>
      </c>
      <c r="E350" s="26" t="e">
        <f>#REF!</f>
        <v>#REF!</v>
      </c>
      <c r="F350" s="26" t="e">
        <f>#REF!</f>
        <v>#REF!</v>
      </c>
      <c r="G350" t="e">
        <f t="shared" si="20"/>
        <v>#REF!</v>
      </c>
      <c r="H350" s="1" t="e">
        <f t="shared" si="21"/>
        <v>#REF!</v>
      </c>
      <c r="I350" t="e">
        <f t="shared" si="22"/>
        <v>#REF!</v>
      </c>
      <c r="J350" s="1" t="e">
        <f t="shared" si="23"/>
        <v>#REF!</v>
      </c>
    </row>
    <row r="351" ht="14.25" spans="1:10">
      <c r="A351" s="24">
        <v>13</v>
      </c>
      <c r="B351" s="25" t="s">
        <v>354</v>
      </c>
      <c r="C351" s="25" t="s">
        <v>342</v>
      </c>
      <c r="D351" s="26" t="e">
        <f>#REF!</f>
        <v>#REF!</v>
      </c>
      <c r="E351" s="26" t="e">
        <f>#REF!</f>
        <v>#REF!</v>
      </c>
      <c r="F351" s="26" t="e">
        <f>#REF!</f>
        <v>#REF!</v>
      </c>
      <c r="G351" t="e">
        <f t="shared" si="20"/>
        <v>#REF!</v>
      </c>
      <c r="H351" s="1" t="e">
        <f t="shared" si="21"/>
        <v>#REF!</v>
      </c>
      <c r="I351" t="e">
        <f t="shared" si="22"/>
        <v>#REF!</v>
      </c>
      <c r="J351" s="1" t="e">
        <f t="shared" si="23"/>
        <v>#REF!</v>
      </c>
    </row>
    <row r="352" ht="14.25" spans="1:10">
      <c r="A352" s="24">
        <v>14</v>
      </c>
      <c r="B352" s="25" t="s">
        <v>355</v>
      </c>
      <c r="C352" s="25" t="s">
        <v>342</v>
      </c>
      <c r="D352" s="26" t="e">
        <f>#REF!</f>
        <v>#REF!</v>
      </c>
      <c r="E352" s="26" t="e">
        <f>#REF!</f>
        <v>#REF!</v>
      </c>
      <c r="F352" s="26" t="e">
        <f>#REF!</f>
        <v>#REF!</v>
      </c>
      <c r="G352" t="e">
        <f t="shared" si="20"/>
        <v>#REF!</v>
      </c>
      <c r="H352" s="1" t="e">
        <f t="shared" si="21"/>
        <v>#REF!</v>
      </c>
      <c r="I352" t="e">
        <f t="shared" si="22"/>
        <v>#REF!</v>
      </c>
      <c r="J352" s="1" t="e">
        <f t="shared" si="23"/>
        <v>#REF!</v>
      </c>
    </row>
    <row r="353" ht="14.25" spans="1:10">
      <c r="A353" s="24">
        <v>15</v>
      </c>
      <c r="B353" s="25" t="s">
        <v>356</v>
      </c>
      <c r="C353" s="25" t="s">
        <v>342</v>
      </c>
      <c r="D353" s="26" t="e">
        <f>#REF!</f>
        <v>#REF!</v>
      </c>
      <c r="E353" s="26" t="e">
        <f>#REF!</f>
        <v>#REF!</v>
      </c>
      <c r="F353" s="26" t="e">
        <f>#REF!</f>
        <v>#REF!</v>
      </c>
      <c r="G353" t="e">
        <f t="shared" si="20"/>
        <v>#REF!</v>
      </c>
      <c r="H353" s="1" t="e">
        <f t="shared" si="21"/>
        <v>#REF!</v>
      </c>
      <c r="I353" t="e">
        <f t="shared" si="22"/>
        <v>#REF!</v>
      </c>
      <c r="J353" s="1" t="e">
        <f t="shared" si="23"/>
        <v>#REF!</v>
      </c>
    </row>
    <row r="354" ht="14.25" spans="1:10">
      <c r="A354" s="24">
        <v>16</v>
      </c>
      <c r="B354" s="25" t="s">
        <v>357</v>
      </c>
      <c r="C354" s="25" t="s">
        <v>342</v>
      </c>
      <c r="D354" s="26" t="e">
        <f>#REF!</f>
        <v>#REF!</v>
      </c>
      <c r="E354" s="26" t="e">
        <f>#REF!</f>
        <v>#REF!</v>
      </c>
      <c r="F354" s="26" t="e">
        <f>#REF!</f>
        <v>#REF!</v>
      </c>
      <c r="G354" t="e">
        <f t="shared" si="20"/>
        <v>#REF!</v>
      </c>
      <c r="H354" s="1" t="e">
        <f t="shared" si="21"/>
        <v>#REF!</v>
      </c>
      <c r="I354" t="e">
        <f t="shared" si="22"/>
        <v>#REF!</v>
      </c>
      <c r="J354" s="1" t="e">
        <f t="shared" si="23"/>
        <v>#REF!</v>
      </c>
    </row>
    <row r="355" ht="14.25" spans="1:10">
      <c r="A355" s="24">
        <v>17</v>
      </c>
      <c r="B355" s="25" t="s">
        <v>358</v>
      </c>
      <c r="C355" s="25" t="s">
        <v>342</v>
      </c>
      <c r="D355" s="26" t="e">
        <f>#REF!</f>
        <v>#REF!</v>
      </c>
      <c r="E355" s="26" t="e">
        <f>#REF!</f>
        <v>#REF!</v>
      </c>
      <c r="F355" s="26" t="e">
        <f>#REF!</f>
        <v>#REF!</v>
      </c>
      <c r="G355" t="e">
        <f t="shared" si="20"/>
        <v>#REF!</v>
      </c>
      <c r="H355" s="1" t="e">
        <f t="shared" si="21"/>
        <v>#REF!</v>
      </c>
      <c r="I355" t="e">
        <f t="shared" si="22"/>
        <v>#REF!</v>
      </c>
      <c r="J355" s="1" t="e">
        <f t="shared" si="23"/>
        <v>#REF!</v>
      </c>
    </row>
    <row r="356" ht="14.25" spans="1:10">
      <c r="A356" s="24">
        <v>18</v>
      </c>
      <c r="B356" s="25" t="s">
        <v>359</v>
      </c>
      <c r="C356" s="25" t="s">
        <v>342</v>
      </c>
      <c r="D356" s="26" t="e">
        <f>#REF!</f>
        <v>#REF!</v>
      </c>
      <c r="E356" s="26" t="e">
        <f>#REF!</f>
        <v>#REF!</v>
      </c>
      <c r="F356" s="26" t="e">
        <f>#REF!</f>
        <v>#REF!</v>
      </c>
      <c r="G356" t="e">
        <f t="shared" si="20"/>
        <v>#REF!</v>
      </c>
      <c r="H356" s="1" t="e">
        <f t="shared" si="21"/>
        <v>#REF!</v>
      </c>
      <c r="I356" t="e">
        <f t="shared" si="22"/>
        <v>#REF!</v>
      </c>
      <c r="J356" s="1" t="e">
        <f t="shared" si="23"/>
        <v>#REF!</v>
      </c>
    </row>
    <row r="357" ht="14.25" spans="1:10">
      <c r="A357" s="24">
        <v>19</v>
      </c>
      <c r="B357" s="25" t="s">
        <v>360</v>
      </c>
      <c r="C357" s="25" t="s">
        <v>342</v>
      </c>
      <c r="D357" s="26" t="e">
        <f>#REF!</f>
        <v>#REF!</v>
      </c>
      <c r="E357" s="26" t="e">
        <f>#REF!</f>
        <v>#REF!</v>
      </c>
      <c r="F357" s="26" t="e">
        <f>#REF!</f>
        <v>#REF!</v>
      </c>
      <c r="G357" t="e">
        <f t="shared" si="20"/>
        <v>#REF!</v>
      </c>
      <c r="H357" s="1" t="e">
        <f t="shared" si="21"/>
        <v>#REF!</v>
      </c>
      <c r="I357" t="e">
        <f t="shared" si="22"/>
        <v>#REF!</v>
      </c>
      <c r="J357" s="1" t="e">
        <f t="shared" si="23"/>
        <v>#REF!</v>
      </c>
    </row>
    <row r="358" ht="14.25" spans="1:10">
      <c r="A358" s="24">
        <v>20</v>
      </c>
      <c r="B358" s="25" t="s">
        <v>361</v>
      </c>
      <c r="C358" s="25" t="s">
        <v>342</v>
      </c>
      <c r="D358" s="26" t="e">
        <f>#REF!</f>
        <v>#REF!</v>
      </c>
      <c r="E358" s="26" t="e">
        <f>#REF!</f>
        <v>#REF!</v>
      </c>
      <c r="F358" s="26" t="e">
        <f>#REF!</f>
        <v>#REF!</v>
      </c>
      <c r="G358" t="e">
        <f t="shared" si="20"/>
        <v>#REF!</v>
      </c>
      <c r="H358" s="1" t="e">
        <f t="shared" si="21"/>
        <v>#REF!</v>
      </c>
      <c r="I358" t="e">
        <f t="shared" si="22"/>
        <v>#REF!</v>
      </c>
      <c r="J358" s="1" t="e">
        <f t="shared" si="23"/>
        <v>#REF!</v>
      </c>
    </row>
    <row r="359" ht="14.25" spans="1:10">
      <c r="A359" s="24">
        <v>21</v>
      </c>
      <c r="B359" s="25" t="s">
        <v>362</v>
      </c>
      <c r="C359" s="25" t="s">
        <v>342</v>
      </c>
      <c r="D359" s="26" t="e">
        <f>#REF!</f>
        <v>#REF!</v>
      </c>
      <c r="E359" s="26" t="e">
        <f>#REF!</f>
        <v>#REF!</v>
      </c>
      <c r="F359" s="26" t="e">
        <f>#REF!</f>
        <v>#REF!</v>
      </c>
      <c r="G359" t="e">
        <f t="shared" si="20"/>
        <v>#REF!</v>
      </c>
      <c r="H359" s="1" t="e">
        <f t="shared" si="21"/>
        <v>#REF!</v>
      </c>
      <c r="I359" t="e">
        <f t="shared" si="22"/>
        <v>#REF!</v>
      </c>
      <c r="J359" s="1" t="e">
        <f t="shared" si="23"/>
        <v>#REF!</v>
      </c>
    </row>
    <row r="360" ht="14.25" spans="1:10">
      <c r="A360" s="24">
        <v>22</v>
      </c>
      <c r="B360" s="25" t="s">
        <v>363</v>
      </c>
      <c r="C360" s="25" t="s">
        <v>342</v>
      </c>
      <c r="D360" s="26" t="e">
        <f>#REF!</f>
        <v>#REF!</v>
      </c>
      <c r="E360" s="26" t="e">
        <f>#REF!</f>
        <v>#REF!</v>
      </c>
      <c r="F360" s="26" t="e">
        <f>#REF!</f>
        <v>#REF!</v>
      </c>
      <c r="G360" t="e">
        <f t="shared" si="20"/>
        <v>#REF!</v>
      </c>
      <c r="H360" s="1" t="e">
        <f t="shared" si="21"/>
        <v>#REF!</v>
      </c>
      <c r="I360" t="e">
        <f t="shared" si="22"/>
        <v>#REF!</v>
      </c>
      <c r="J360" s="1" t="e">
        <f t="shared" si="23"/>
        <v>#REF!</v>
      </c>
    </row>
    <row r="361" ht="14.25" spans="1:10">
      <c r="A361" s="24">
        <v>23</v>
      </c>
      <c r="B361" s="25" t="s">
        <v>364</v>
      </c>
      <c r="C361" s="25" t="s">
        <v>342</v>
      </c>
      <c r="D361" s="26" t="e">
        <f>#REF!</f>
        <v>#REF!</v>
      </c>
      <c r="E361" s="26" t="e">
        <f>#REF!</f>
        <v>#REF!</v>
      </c>
      <c r="F361" s="26" t="e">
        <f>#REF!</f>
        <v>#REF!</v>
      </c>
      <c r="G361" t="e">
        <f t="shared" si="20"/>
        <v>#REF!</v>
      </c>
      <c r="H361" s="1" t="e">
        <f t="shared" si="21"/>
        <v>#REF!</v>
      </c>
      <c r="I361" t="e">
        <f t="shared" si="22"/>
        <v>#REF!</v>
      </c>
      <c r="J361" s="1" t="e">
        <f t="shared" si="23"/>
        <v>#REF!</v>
      </c>
    </row>
    <row r="362" ht="14.25" spans="1:10">
      <c r="A362" s="24">
        <v>24</v>
      </c>
      <c r="B362" s="25" t="s">
        <v>365</v>
      </c>
      <c r="C362" s="25" t="s">
        <v>342</v>
      </c>
      <c r="D362" s="26" t="e">
        <f>#REF!</f>
        <v>#REF!</v>
      </c>
      <c r="E362" s="26" t="e">
        <f>#REF!</f>
        <v>#REF!</v>
      </c>
      <c r="F362" s="26" t="e">
        <f>#REF!</f>
        <v>#REF!</v>
      </c>
      <c r="G362" t="e">
        <f t="shared" si="20"/>
        <v>#REF!</v>
      </c>
      <c r="H362" s="1" t="e">
        <f t="shared" si="21"/>
        <v>#REF!</v>
      </c>
      <c r="I362" t="e">
        <f t="shared" si="22"/>
        <v>#REF!</v>
      </c>
      <c r="J362" s="1" t="e">
        <f t="shared" si="23"/>
        <v>#REF!</v>
      </c>
    </row>
    <row r="363" ht="14.25" spans="1:10">
      <c r="A363" s="24">
        <v>25</v>
      </c>
      <c r="B363" s="25" t="s">
        <v>366</v>
      </c>
      <c r="C363" s="25" t="s">
        <v>342</v>
      </c>
      <c r="D363" s="26" t="e">
        <f>#REF!</f>
        <v>#REF!</v>
      </c>
      <c r="E363" s="26" t="e">
        <f>#REF!</f>
        <v>#REF!</v>
      </c>
      <c r="F363" s="26" t="e">
        <f>#REF!</f>
        <v>#REF!</v>
      </c>
      <c r="G363" t="e">
        <f t="shared" si="20"/>
        <v>#REF!</v>
      </c>
      <c r="H363" s="1" t="e">
        <f t="shared" si="21"/>
        <v>#REF!</v>
      </c>
      <c r="I363" t="e">
        <f t="shared" si="22"/>
        <v>#REF!</v>
      </c>
      <c r="J363" s="1" t="e">
        <f t="shared" si="23"/>
        <v>#REF!</v>
      </c>
    </row>
    <row r="364" ht="14.25" spans="1:10">
      <c r="A364" s="24">
        <v>26</v>
      </c>
      <c r="B364" s="25" t="s">
        <v>367</v>
      </c>
      <c r="C364" s="25" t="s">
        <v>342</v>
      </c>
      <c r="D364" s="26" t="e">
        <f>#REF!</f>
        <v>#REF!</v>
      </c>
      <c r="E364" s="26" t="e">
        <f>#REF!</f>
        <v>#REF!</v>
      </c>
      <c r="F364" s="26" t="e">
        <f>#REF!</f>
        <v>#REF!</v>
      </c>
      <c r="G364" t="e">
        <f t="shared" si="20"/>
        <v>#REF!</v>
      </c>
      <c r="H364" s="1" t="e">
        <f t="shared" si="21"/>
        <v>#REF!</v>
      </c>
      <c r="I364" t="e">
        <f t="shared" si="22"/>
        <v>#REF!</v>
      </c>
      <c r="J364" s="1" t="e">
        <f t="shared" si="23"/>
        <v>#REF!</v>
      </c>
    </row>
    <row r="365" ht="14.25" spans="1:10">
      <c r="A365" s="24">
        <v>27</v>
      </c>
      <c r="B365" s="25" t="s">
        <v>368</v>
      </c>
      <c r="C365" s="25" t="s">
        <v>342</v>
      </c>
      <c r="D365" s="26" t="e">
        <f>#REF!</f>
        <v>#REF!</v>
      </c>
      <c r="E365" s="26" t="e">
        <f>#REF!</f>
        <v>#REF!</v>
      </c>
      <c r="F365" s="26" t="e">
        <f>#REF!</f>
        <v>#REF!</v>
      </c>
      <c r="G365" t="e">
        <f t="shared" si="20"/>
        <v>#REF!</v>
      </c>
      <c r="H365" s="1" t="e">
        <f t="shared" si="21"/>
        <v>#REF!</v>
      </c>
      <c r="I365" t="e">
        <f t="shared" si="22"/>
        <v>#REF!</v>
      </c>
      <c r="J365" s="1" t="e">
        <f t="shared" si="23"/>
        <v>#REF!</v>
      </c>
    </row>
    <row r="366" ht="14.25" spans="1:10">
      <c r="A366" s="24">
        <v>28</v>
      </c>
      <c r="B366" s="25" t="s">
        <v>369</v>
      </c>
      <c r="C366" s="25" t="s">
        <v>342</v>
      </c>
      <c r="D366" s="26" t="e">
        <f>#REF!</f>
        <v>#REF!</v>
      </c>
      <c r="E366" s="26" t="e">
        <f>#REF!</f>
        <v>#REF!</v>
      </c>
      <c r="F366" s="26" t="e">
        <f>#REF!</f>
        <v>#REF!</v>
      </c>
      <c r="G366" t="e">
        <f t="shared" si="20"/>
        <v>#REF!</v>
      </c>
      <c r="H366" s="1" t="e">
        <f t="shared" si="21"/>
        <v>#REF!</v>
      </c>
      <c r="I366" t="e">
        <f t="shared" si="22"/>
        <v>#REF!</v>
      </c>
      <c r="J366" s="1" t="e">
        <f t="shared" si="23"/>
        <v>#REF!</v>
      </c>
    </row>
    <row r="367" ht="14.25" spans="1:10">
      <c r="A367" s="24">
        <v>29</v>
      </c>
      <c r="B367" s="25" t="s">
        <v>370</v>
      </c>
      <c r="C367" s="25" t="s">
        <v>342</v>
      </c>
      <c r="D367" s="26" t="e">
        <f>#REF!</f>
        <v>#REF!</v>
      </c>
      <c r="E367" s="26" t="e">
        <f>#REF!</f>
        <v>#REF!</v>
      </c>
      <c r="F367" s="26" t="e">
        <f>#REF!</f>
        <v>#REF!</v>
      </c>
      <c r="G367" t="e">
        <f t="shared" si="20"/>
        <v>#REF!</v>
      </c>
      <c r="H367" s="1" t="e">
        <f t="shared" si="21"/>
        <v>#REF!</v>
      </c>
      <c r="I367" t="e">
        <f t="shared" si="22"/>
        <v>#REF!</v>
      </c>
      <c r="J367" s="1" t="e">
        <f t="shared" si="23"/>
        <v>#REF!</v>
      </c>
    </row>
    <row r="368" ht="14.25" spans="1:10">
      <c r="A368" s="24">
        <v>30</v>
      </c>
      <c r="B368" s="25" t="s">
        <v>371</v>
      </c>
      <c r="C368" s="25" t="s">
        <v>342</v>
      </c>
      <c r="D368" s="26" t="e">
        <f>#REF!</f>
        <v>#REF!</v>
      </c>
      <c r="E368" s="26" t="e">
        <f>#REF!</f>
        <v>#REF!</v>
      </c>
      <c r="F368" s="26" t="e">
        <f>#REF!</f>
        <v>#REF!</v>
      </c>
      <c r="G368" t="e">
        <f t="shared" si="20"/>
        <v>#REF!</v>
      </c>
      <c r="H368" s="1" t="e">
        <f t="shared" si="21"/>
        <v>#REF!</v>
      </c>
      <c r="I368" t="e">
        <f t="shared" si="22"/>
        <v>#REF!</v>
      </c>
      <c r="J368" s="1" t="e">
        <f t="shared" si="23"/>
        <v>#REF!</v>
      </c>
    </row>
    <row r="369" ht="14.25" spans="1:10">
      <c r="A369" s="24">
        <v>31</v>
      </c>
      <c r="B369" s="25" t="s">
        <v>372</v>
      </c>
      <c r="C369" s="25" t="s">
        <v>342</v>
      </c>
      <c r="D369" s="26" t="e">
        <f>#REF!</f>
        <v>#REF!</v>
      </c>
      <c r="E369" s="26" t="e">
        <f>#REF!</f>
        <v>#REF!</v>
      </c>
      <c r="F369" s="26" t="e">
        <f>#REF!</f>
        <v>#REF!</v>
      </c>
      <c r="G369" t="e">
        <f t="shared" si="20"/>
        <v>#REF!</v>
      </c>
      <c r="H369" s="1" t="e">
        <f t="shared" si="21"/>
        <v>#REF!</v>
      </c>
      <c r="I369" t="e">
        <f t="shared" si="22"/>
        <v>#REF!</v>
      </c>
      <c r="J369" s="1" t="e">
        <f t="shared" si="23"/>
        <v>#REF!</v>
      </c>
    </row>
    <row r="370" ht="14.25" spans="1:10">
      <c r="A370" s="24">
        <v>32</v>
      </c>
      <c r="B370" s="25" t="s">
        <v>373</v>
      </c>
      <c r="C370" s="25" t="s">
        <v>342</v>
      </c>
      <c r="D370" s="26" t="e">
        <f>#REF!</f>
        <v>#REF!</v>
      </c>
      <c r="E370" s="26" t="e">
        <f>#REF!</f>
        <v>#REF!</v>
      </c>
      <c r="F370" s="26" t="e">
        <f>#REF!</f>
        <v>#REF!</v>
      </c>
      <c r="G370" t="e">
        <f t="shared" si="20"/>
        <v>#REF!</v>
      </c>
      <c r="H370" s="1" t="e">
        <f t="shared" si="21"/>
        <v>#REF!</v>
      </c>
      <c r="I370" t="e">
        <f t="shared" si="22"/>
        <v>#REF!</v>
      </c>
      <c r="J370" s="1" t="e">
        <f t="shared" si="23"/>
        <v>#REF!</v>
      </c>
    </row>
    <row r="371" ht="14.25" spans="1:10">
      <c r="A371" s="24">
        <v>33</v>
      </c>
      <c r="B371" s="25" t="s">
        <v>374</v>
      </c>
      <c r="C371" s="25" t="s">
        <v>342</v>
      </c>
      <c r="D371" s="26" t="e">
        <f>#REF!</f>
        <v>#REF!</v>
      </c>
      <c r="E371" s="26" t="e">
        <f>#REF!</f>
        <v>#REF!</v>
      </c>
      <c r="F371" s="26" t="e">
        <f>#REF!</f>
        <v>#REF!</v>
      </c>
      <c r="G371" t="e">
        <f t="shared" si="20"/>
        <v>#REF!</v>
      </c>
      <c r="H371" s="1" t="e">
        <f t="shared" si="21"/>
        <v>#REF!</v>
      </c>
      <c r="I371" t="e">
        <f t="shared" si="22"/>
        <v>#REF!</v>
      </c>
      <c r="J371" s="1" t="e">
        <f t="shared" si="23"/>
        <v>#REF!</v>
      </c>
    </row>
    <row r="372" ht="14.25" spans="1:10">
      <c r="A372" s="24">
        <v>34</v>
      </c>
      <c r="B372" s="25" t="s">
        <v>375</v>
      </c>
      <c r="C372" s="25" t="s">
        <v>342</v>
      </c>
      <c r="D372" s="26" t="e">
        <f>#REF!</f>
        <v>#REF!</v>
      </c>
      <c r="E372" s="26" t="e">
        <f>#REF!</f>
        <v>#REF!</v>
      </c>
      <c r="F372" s="26" t="e">
        <f>#REF!</f>
        <v>#REF!</v>
      </c>
      <c r="G372" t="e">
        <f t="shared" si="20"/>
        <v>#REF!</v>
      </c>
      <c r="H372" s="1" t="e">
        <f t="shared" si="21"/>
        <v>#REF!</v>
      </c>
      <c r="I372" t="e">
        <f t="shared" si="22"/>
        <v>#REF!</v>
      </c>
      <c r="J372" s="1" t="e">
        <f t="shared" si="23"/>
        <v>#REF!</v>
      </c>
    </row>
    <row r="373" ht="14.25" spans="1:10">
      <c r="A373" s="24">
        <v>35</v>
      </c>
      <c r="B373" s="25" t="s">
        <v>376</v>
      </c>
      <c r="C373" s="25" t="s">
        <v>342</v>
      </c>
      <c r="D373" s="26" t="e">
        <f>#REF!</f>
        <v>#REF!</v>
      </c>
      <c r="E373" s="26" t="e">
        <f>#REF!</f>
        <v>#REF!</v>
      </c>
      <c r="F373" s="26" t="e">
        <f>#REF!</f>
        <v>#REF!</v>
      </c>
      <c r="G373" t="e">
        <f t="shared" si="20"/>
        <v>#REF!</v>
      </c>
      <c r="H373" s="1" t="e">
        <f t="shared" si="21"/>
        <v>#REF!</v>
      </c>
      <c r="I373" t="e">
        <f t="shared" si="22"/>
        <v>#REF!</v>
      </c>
      <c r="J373" s="1" t="e">
        <f t="shared" si="23"/>
        <v>#REF!</v>
      </c>
    </row>
    <row r="374" ht="14.25" spans="1:10">
      <c r="A374" s="24">
        <v>36</v>
      </c>
      <c r="B374" s="25" t="s">
        <v>377</v>
      </c>
      <c r="C374" s="25" t="s">
        <v>342</v>
      </c>
      <c r="D374" s="26" t="e">
        <f>#REF!</f>
        <v>#REF!</v>
      </c>
      <c r="E374" s="26" t="e">
        <f>#REF!</f>
        <v>#REF!</v>
      </c>
      <c r="F374" s="26" t="e">
        <f>#REF!</f>
        <v>#REF!</v>
      </c>
      <c r="G374" t="e">
        <f t="shared" si="20"/>
        <v>#REF!</v>
      </c>
      <c r="H374" s="1" t="e">
        <f t="shared" si="21"/>
        <v>#REF!</v>
      </c>
      <c r="I374" t="e">
        <f t="shared" si="22"/>
        <v>#REF!</v>
      </c>
      <c r="J374" s="1" t="e">
        <f t="shared" si="23"/>
        <v>#REF!</v>
      </c>
    </row>
    <row r="375" ht="14.25" spans="1:10">
      <c r="A375" s="24">
        <v>37</v>
      </c>
      <c r="B375" s="25" t="s">
        <v>378</v>
      </c>
      <c r="C375" s="25" t="s">
        <v>342</v>
      </c>
      <c r="D375" s="26" t="e">
        <f>#REF!</f>
        <v>#REF!</v>
      </c>
      <c r="E375" s="26" t="e">
        <f>#REF!</f>
        <v>#REF!</v>
      </c>
      <c r="F375" s="26" t="e">
        <f>#REF!</f>
        <v>#REF!</v>
      </c>
      <c r="G375" t="e">
        <f t="shared" si="20"/>
        <v>#REF!</v>
      </c>
      <c r="H375" s="1" t="e">
        <f t="shared" si="21"/>
        <v>#REF!</v>
      </c>
      <c r="I375" t="e">
        <f t="shared" si="22"/>
        <v>#REF!</v>
      </c>
      <c r="J375" s="1" t="e">
        <f t="shared" si="23"/>
        <v>#REF!</v>
      </c>
    </row>
    <row r="376" ht="14.25" spans="1:10">
      <c r="A376" s="24">
        <v>38</v>
      </c>
      <c r="B376" s="25" t="s">
        <v>379</v>
      </c>
      <c r="C376" s="25" t="s">
        <v>342</v>
      </c>
      <c r="D376" s="26" t="e">
        <f>#REF!</f>
        <v>#REF!</v>
      </c>
      <c r="E376" s="26" t="e">
        <f>#REF!</f>
        <v>#REF!</v>
      </c>
      <c r="F376" s="26" t="e">
        <f>#REF!</f>
        <v>#REF!</v>
      </c>
      <c r="G376" t="e">
        <f t="shared" si="20"/>
        <v>#REF!</v>
      </c>
      <c r="H376" s="1" t="e">
        <f t="shared" si="21"/>
        <v>#REF!</v>
      </c>
      <c r="I376" t="e">
        <f t="shared" si="22"/>
        <v>#REF!</v>
      </c>
      <c r="J376" s="1" t="e">
        <f t="shared" si="23"/>
        <v>#REF!</v>
      </c>
    </row>
    <row r="377" ht="14.25" spans="1:10">
      <c r="A377" s="24">
        <v>39</v>
      </c>
      <c r="B377" s="25" t="s">
        <v>380</v>
      </c>
      <c r="C377" s="25" t="s">
        <v>342</v>
      </c>
      <c r="D377" s="26" t="e">
        <f>#REF!</f>
        <v>#REF!</v>
      </c>
      <c r="E377" s="26" t="e">
        <f>#REF!</f>
        <v>#REF!</v>
      </c>
      <c r="F377" s="26" t="e">
        <f>#REF!</f>
        <v>#REF!</v>
      </c>
      <c r="G377" t="e">
        <f t="shared" si="20"/>
        <v>#REF!</v>
      </c>
      <c r="H377" s="1" t="e">
        <f t="shared" si="21"/>
        <v>#REF!</v>
      </c>
      <c r="I377" t="e">
        <f t="shared" si="22"/>
        <v>#REF!</v>
      </c>
      <c r="J377" s="1" t="e">
        <f t="shared" si="23"/>
        <v>#REF!</v>
      </c>
    </row>
    <row r="378" ht="14.25" spans="1:10">
      <c r="A378" s="24">
        <v>40</v>
      </c>
      <c r="B378" s="25" t="s">
        <v>381</v>
      </c>
      <c r="C378" s="25" t="s">
        <v>342</v>
      </c>
      <c r="D378" s="26" t="e">
        <f>#REF!</f>
        <v>#REF!</v>
      </c>
      <c r="E378" s="26" t="e">
        <f>#REF!</f>
        <v>#REF!</v>
      </c>
      <c r="F378" s="26" t="e">
        <f>#REF!</f>
        <v>#REF!</v>
      </c>
      <c r="G378" t="e">
        <f t="shared" si="20"/>
        <v>#REF!</v>
      </c>
      <c r="H378" s="1" t="e">
        <f t="shared" si="21"/>
        <v>#REF!</v>
      </c>
      <c r="I378" t="e">
        <f t="shared" si="22"/>
        <v>#REF!</v>
      </c>
      <c r="J378" s="1" t="e">
        <f t="shared" si="23"/>
        <v>#REF!</v>
      </c>
    </row>
    <row r="379" ht="14.25" spans="1:10">
      <c r="A379" s="24">
        <v>41</v>
      </c>
      <c r="B379" s="25" t="s">
        <v>382</v>
      </c>
      <c r="C379" s="25" t="s">
        <v>342</v>
      </c>
      <c r="D379" s="26" t="e">
        <f>#REF!</f>
        <v>#REF!</v>
      </c>
      <c r="E379" s="26" t="e">
        <f>#REF!</f>
        <v>#REF!</v>
      </c>
      <c r="F379" s="26" t="e">
        <f>#REF!</f>
        <v>#REF!</v>
      </c>
      <c r="G379" t="e">
        <f t="shared" si="20"/>
        <v>#REF!</v>
      </c>
      <c r="H379" s="1" t="e">
        <f t="shared" si="21"/>
        <v>#REF!</v>
      </c>
      <c r="I379" t="e">
        <f t="shared" si="22"/>
        <v>#REF!</v>
      </c>
      <c r="J379" s="1" t="e">
        <f t="shared" si="23"/>
        <v>#REF!</v>
      </c>
    </row>
    <row r="380" ht="14.25" spans="1:10">
      <c r="A380" s="24">
        <v>42</v>
      </c>
      <c r="B380" s="25" t="s">
        <v>383</v>
      </c>
      <c r="C380" s="25" t="s">
        <v>342</v>
      </c>
      <c r="D380" s="26" t="e">
        <f>#REF!</f>
        <v>#REF!</v>
      </c>
      <c r="E380" s="26" t="e">
        <f>#REF!</f>
        <v>#REF!</v>
      </c>
      <c r="F380" s="26" t="e">
        <f>#REF!</f>
        <v>#REF!</v>
      </c>
      <c r="G380" t="e">
        <f t="shared" si="20"/>
        <v>#REF!</v>
      </c>
      <c r="H380" s="1" t="e">
        <f t="shared" si="21"/>
        <v>#REF!</v>
      </c>
      <c r="I380" t="e">
        <f t="shared" si="22"/>
        <v>#REF!</v>
      </c>
      <c r="J380" s="1" t="e">
        <f t="shared" si="23"/>
        <v>#REF!</v>
      </c>
    </row>
    <row r="381" ht="14.25" spans="1:10">
      <c r="A381" s="24">
        <v>43</v>
      </c>
      <c r="B381" s="25" t="s">
        <v>384</v>
      </c>
      <c r="C381" s="25" t="s">
        <v>342</v>
      </c>
      <c r="D381" s="26" t="e">
        <f>#REF!</f>
        <v>#REF!</v>
      </c>
      <c r="E381" s="26" t="e">
        <f>#REF!</f>
        <v>#REF!</v>
      </c>
      <c r="F381" s="26" t="e">
        <f>#REF!</f>
        <v>#REF!</v>
      </c>
      <c r="G381" t="e">
        <f t="shared" si="20"/>
        <v>#REF!</v>
      </c>
      <c r="H381" s="1" t="e">
        <f t="shared" si="21"/>
        <v>#REF!</v>
      </c>
      <c r="I381" t="e">
        <f t="shared" si="22"/>
        <v>#REF!</v>
      </c>
      <c r="J381" s="1" t="e">
        <f t="shared" si="23"/>
        <v>#REF!</v>
      </c>
    </row>
    <row r="382" ht="14.25" spans="1:10">
      <c r="A382" s="24">
        <v>44</v>
      </c>
      <c r="B382" s="25" t="s">
        <v>385</v>
      </c>
      <c r="C382" s="25" t="s">
        <v>342</v>
      </c>
      <c r="D382" s="26" t="e">
        <f>#REF!</f>
        <v>#REF!</v>
      </c>
      <c r="E382" s="26" t="e">
        <f>#REF!</f>
        <v>#REF!</v>
      </c>
      <c r="F382" s="26" t="e">
        <f>#REF!</f>
        <v>#REF!</v>
      </c>
      <c r="G382" t="e">
        <f t="shared" si="20"/>
        <v>#REF!</v>
      </c>
      <c r="H382" s="1" t="e">
        <f t="shared" si="21"/>
        <v>#REF!</v>
      </c>
      <c r="I382" t="e">
        <f t="shared" si="22"/>
        <v>#REF!</v>
      </c>
      <c r="J382" s="1" t="e">
        <f t="shared" si="23"/>
        <v>#REF!</v>
      </c>
    </row>
    <row r="383" ht="14.25" spans="1:10">
      <c r="A383" s="24">
        <v>45</v>
      </c>
      <c r="B383" s="25" t="s">
        <v>386</v>
      </c>
      <c r="C383" s="25" t="s">
        <v>342</v>
      </c>
      <c r="D383" s="26" t="e">
        <f>#REF!</f>
        <v>#REF!</v>
      </c>
      <c r="E383" s="26" t="e">
        <f>#REF!</f>
        <v>#REF!</v>
      </c>
      <c r="F383" s="26" t="e">
        <f>#REF!</f>
        <v>#REF!</v>
      </c>
      <c r="G383" t="e">
        <f t="shared" si="20"/>
        <v>#REF!</v>
      </c>
      <c r="H383" s="1" t="e">
        <f t="shared" si="21"/>
        <v>#REF!</v>
      </c>
      <c r="I383" t="e">
        <f t="shared" si="22"/>
        <v>#REF!</v>
      </c>
      <c r="J383" s="1" t="e">
        <f t="shared" si="23"/>
        <v>#REF!</v>
      </c>
    </row>
    <row r="384" ht="14.25" spans="1:10">
      <c r="A384" s="24">
        <v>46</v>
      </c>
      <c r="B384" s="25" t="s">
        <v>387</v>
      </c>
      <c r="C384" s="25" t="s">
        <v>342</v>
      </c>
      <c r="D384" s="26" t="e">
        <f>#REF!</f>
        <v>#REF!</v>
      </c>
      <c r="E384" s="26" t="e">
        <f>#REF!</f>
        <v>#REF!</v>
      </c>
      <c r="F384" s="26" t="e">
        <f>#REF!</f>
        <v>#REF!</v>
      </c>
      <c r="G384" t="e">
        <f t="shared" si="20"/>
        <v>#REF!</v>
      </c>
      <c r="H384" s="1" t="e">
        <f t="shared" si="21"/>
        <v>#REF!</v>
      </c>
      <c r="I384" t="e">
        <f t="shared" si="22"/>
        <v>#REF!</v>
      </c>
      <c r="J384" s="1" t="e">
        <f t="shared" si="23"/>
        <v>#REF!</v>
      </c>
    </row>
    <row r="385" ht="14.25" spans="1:10">
      <c r="A385" s="24">
        <v>47</v>
      </c>
      <c r="B385" s="25" t="s">
        <v>388</v>
      </c>
      <c r="C385" s="25" t="s">
        <v>342</v>
      </c>
      <c r="D385" s="26" t="e">
        <f>#REF!</f>
        <v>#REF!</v>
      </c>
      <c r="E385" s="26" t="e">
        <f>#REF!</f>
        <v>#REF!</v>
      </c>
      <c r="F385" s="26" t="e">
        <f>#REF!</f>
        <v>#REF!</v>
      </c>
      <c r="G385" t="e">
        <f t="shared" si="20"/>
        <v>#REF!</v>
      </c>
      <c r="H385" s="1" t="e">
        <f t="shared" si="21"/>
        <v>#REF!</v>
      </c>
      <c r="I385" t="e">
        <f t="shared" si="22"/>
        <v>#REF!</v>
      </c>
      <c r="J385" s="1" t="e">
        <f t="shared" si="23"/>
        <v>#REF!</v>
      </c>
    </row>
    <row r="386" ht="14.25" spans="1:10">
      <c r="A386" s="24">
        <v>48</v>
      </c>
      <c r="B386" s="25" t="s">
        <v>389</v>
      </c>
      <c r="C386" s="25" t="s">
        <v>342</v>
      </c>
      <c r="D386" s="26" t="e">
        <f>#REF!</f>
        <v>#REF!</v>
      </c>
      <c r="E386" s="26" t="e">
        <f>#REF!</f>
        <v>#REF!</v>
      </c>
      <c r="F386" s="26" t="e">
        <f>#REF!</f>
        <v>#REF!</v>
      </c>
      <c r="G386" t="e">
        <f t="shared" si="20"/>
        <v>#REF!</v>
      </c>
      <c r="H386" s="1" t="e">
        <f t="shared" si="21"/>
        <v>#REF!</v>
      </c>
      <c r="I386" t="e">
        <f t="shared" si="22"/>
        <v>#REF!</v>
      </c>
      <c r="J386" s="1" t="e">
        <f t="shared" si="23"/>
        <v>#REF!</v>
      </c>
    </row>
    <row r="387" ht="14.25" spans="1:10">
      <c r="A387" s="24">
        <v>49</v>
      </c>
      <c r="B387" s="25" t="s">
        <v>390</v>
      </c>
      <c r="C387" s="25" t="s">
        <v>342</v>
      </c>
      <c r="D387" s="26" t="e">
        <f>#REF!</f>
        <v>#REF!</v>
      </c>
      <c r="E387" s="26" t="e">
        <f>#REF!</f>
        <v>#REF!</v>
      </c>
      <c r="F387" s="26" t="e">
        <f>#REF!</f>
        <v>#REF!</v>
      </c>
      <c r="G387" t="e">
        <f t="shared" si="20"/>
        <v>#REF!</v>
      </c>
      <c r="H387" s="1" t="e">
        <f t="shared" si="21"/>
        <v>#REF!</v>
      </c>
      <c r="I387" t="e">
        <f t="shared" si="22"/>
        <v>#REF!</v>
      </c>
      <c r="J387" s="1" t="e">
        <f t="shared" si="23"/>
        <v>#REF!</v>
      </c>
    </row>
    <row r="388" ht="14.25" spans="1:10">
      <c r="A388" s="24">
        <v>50</v>
      </c>
      <c r="B388" s="25" t="s">
        <v>391</v>
      </c>
      <c r="C388" s="25" t="s">
        <v>342</v>
      </c>
      <c r="D388" s="26" t="e">
        <f>#REF!</f>
        <v>#REF!</v>
      </c>
      <c r="E388" s="26" t="e">
        <f>#REF!</f>
        <v>#REF!</v>
      </c>
      <c r="F388" s="26" t="e">
        <f>#REF!</f>
        <v>#REF!</v>
      </c>
      <c r="G388" t="e">
        <f t="shared" si="20"/>
        <v>#REF!</v>
      </c>
      <c r="H388" s="1" t="e">
        <f t="shared" si="21"/>
        <v>#REF!</v>
      </c>
      <c r="I388" t="e">
        <f t="shared" si="22"/>
        <v>#REF!</v>
      </c>
      <c r="J388" s="1" t="e">
        <f t="shared" si="23"/>
        <v>#REF!</v>
      </c>
    </row>
    <row r="389" ht="14.25" spans="1:10">
      <c r="A389" s="24">
        <v>51</v>
      </c>
      <c r="B389" s="25" t="s">
        <v>392</v>
      </c>
      <c r="C389" s="25" t="s">
        <v>342</v>
      </c>
      <c r="D389" s="26" t="e">
        <f>#REF!</f>
        <v>#REF!</v>
      </c>
      <c r="E389" s="26" t="e">
        <f>#REF!</f>
        <v>#REF!</v>
      </c>
      <c r="F389" s="26" t="e">
        <f>#REF!</f>
        <v>#REF!</v>
      </c>
      <c r="G389" t="e">
        <f t="shared" si="20"/>
        <v>#REF!</v>
      </c>
      <c r="H389" s="1" t="e">
        <f t="shared" si="21"/>
        <v>#REF!</v>
      </c>
      <c r="I389" t="e">
        <f t="shared" si="22"/>
        <v>#REF!</v>
      </c>
      <c r="J389" s="1" t="e">
        <f t="shared" si="23"/>
        <v>#REF!</v>
      </c>
    </row>
    <row r="390" ht="14.25" spans="1:10">
      <c r="A390" s="24">
        <v>52</v>
      </c>
      <c r="B390" s="25" t="s">
        <v>393</v>
      </c>
      <c r="C390" s="25" t="s">
        <v>342</v>
      </c>
      <c r="D390" s="26" t="e">
        <f>#REF!</f>
        <v>#REF!</v>
      </c>
      <c r="E390" s="26" t="e">
        <f>#REF!</f>
        <v>#REF!</v>
      </c>
      <c r="F390" s="26" t="e">
        <f>#REF!</f>
        <v>#REF!</v>
      </c>
      <c r="G390" t="e">
        <f t="shared" si="20"/>
        <v>#REF!</v>
      </c>
      <c r="H390" s="1" t="e">
        <f t="shared" si="21"/>
        <v>#REF!</v>
      </c>
      <c r="I390" t="e">
        <f t="shared" si="22"/>
        <v>#REF!</v>
      </c>
      <c r="J390" s="1" t="e">
        <f t="shared" si="23"/>
        <v>#REF!</v>
      </c>
    </row>
    <row r="391" ht="14.25" spans="1:10">
      <c r="A391" s="24">
        <v>53</v>
      </c>
      <c r="B391" s="25" t="s">
        <v>394</v>
      </c>
      <c r="C391" s="25" t="s">
        <v>342</v>
      </c>
      <c r="D391" s="26" t="e">
        <f>#REF!</f>
        <v>#REF!</v>
      </c>
      <c r="E391" s="26" t="e">
        <f>#REF!</f>
        <v>#REF!</v>
      </c>
      <c r="F391" s="26" t="e">
        <f>#REF!</f>
        <v>#REF!</v>
      </c>
      <c r="G391" t="e">
        <f t="shared" ref="G391:G454" si="24">D391*74.575</f>
        <v>#REF!</v>
      </c>
      <c r="H391" s="1" t="e">
        <f t="shared" ref="H391:H454" si="25">ROUND(G391,2)</f>
        <v>#REF!</v>
      </c>
      <c r="I391" t="e">
        <f t="shared" ref="I391:I454" si="26">E391*424.418</f>
        <v>#REF!</v>
      </c>
      <c r="J391" s="1" t="e">
        <f t="shared" ref="J391:J454" si="27">ROUND(I391,2)</f>
        <v>#REF!</v>
      </c>
    </row>
    <row r="392" ht="14.25" spans="1:10">
      <c r="A392" s="24">
        <v>54</v>
      </c>
      <c r="B392" s="25" t="s">
        <v>395</v>
      </c>
      <c r="C392" s="25" t="s">
        <v>342</v>
      </c>
      <c r="D392" s="26" t="e">
        <f>#REF!</f>
        <v>#REF!</v>
      </c>
      <c r="E392" s="26" t="e">
        <f>#REF!</f>
        <v>#REF!</v>
      </c>
      <c r="F392" s="26" t="e">
        <f>#REF!</f>
        <v>#REF!</v>
      </c>
      <c r="G392" t="e">
        <f t="shared" si="24"/>
        <v>#REF!</v>
      </c>
      <c r="H392" s="1" t="e">
        <f t="shared" si="25"/>
        <v>#REF!</v>
      </c>
      <c r="I392" t="e">
        <f t="shared" si="26"/>
        <v>#REF!</v>
      </c>
      <c r="J392" s="1" t="e">
        <f t="shared" si="27"/>
        <v>#REF!</v>
      </c>
    </row>
    <row r="393" ht="14.25" spans="1:10">
      <c r="A393" s="24">
        <v>55</v>
      </c>
      <c r="B393" s="25" t="s">
        <v>396</v>
      </c>
      <c r="C393" s="25" t="s">
        <v>342</v>
      </c>
      <c r="D393" s="26" t="e">
        <f>#REF!</f>
        <v>#REF!</v>
      </c>
      <c r="E393" s="26" t="e">
        <f>#REF!</f>
        <v>#REF!</v>
      </c>
      <c r="F393" s="26" t="e">
        <f>#REF!</f>
        <v>#REF!</v>
      </c>
      <c r="G393" t="e">
        <f t="shared" si="24"/>
        <v>#REF!</v>
      </c>
      <c r="H393" s="1" t="e">
        <f t="shared" si="25"/>
        <v>#REF!</v>
      </c>
      <c r="I393" t="e">
        <f t="shared" si="26"/>
        <v>#REF!</v>
      </c>
      <c r="J393" s="1" t="e">
        <f t="shared" si="27"/>
        <v>#REF!</v>
      </c>
    </row>
    <row r="394" ht="14.25" spans="1:10">
      <c r="A394" s="24">
        <v>56</v>
      </c>
      <c r="B394" s="25" t="s">
        <v>397</v>
      </c>
      <c r="C394" s="25" t="s">
        <v>342</v>
      </c>
      <c r="D394" s="26" t="e">
        <f>#REF!</f>
        <v>#REF!</v>
      </c>
      <c r="E394" s="26" t="e">
        <f>#REF!</f>
        <v>#REF!</v>
      </c>
      <c r="F394" s="26" t="e">
        <f>#REF!</f>
        <v>#REF!</v>
      </c>
      <c r="G394" t="e">
        <f t="shared" si="24"/>
        <v>#REF!</v>
      </c>
      <c r="H394" s="1" t="e">
        <f t="shared" si="25"/>
        <v>#REF!</v>
      </c>
      <c r="I394" t="e">
        <f t="shared" si="26"/>
        <v>#REF!</v>
      </c>
      <c r="J394" s="1" t="e">
        <f t="shared" si="27"/>
        <v>#REF!</v>
      </c>
    </row>
    <row r="395" ht="14.25" spans="1:10">
      <c r="A395" s="24">
        <v>57</v>
      </c>
      <c r="B395" s="25" t="s">
        <v>398</v>
      </c>
      <c r="C395" s="25" t="s">
        <v>342</v>
      </c>
      <c r="D395" s="26" t="e">
        <f>#REF!</f>
        <v>#REF!</v>
      </c>
      <c r="E395" s="26" t="e">
        <f>#REF!</f>
        <v>#REF!</v>
      </c>
      <c r="F395" s="26" t="e">
        <f>#REF!</f>
        <v>#REF!</v>
      </c>
      <c r="G395" t="e">
        <f t="shared" si="24"/>
        <v>#REF!</v>
      </c>
      <c r="H395" s="1" t="e">
        <f t="shared" si="25"/>
        <v>#REF!</v>
      </c>
      <c r="I395" t="e">
        <f t="shared" si="26"/>
        <v>#REF!</v>
      </c>
      <c r="J395" s="1" t="e">
        <f t="shared" si="27"/>
        <v>#REF!</v>
      </c>
    </row>
    <row r="396" ht="14.25" spans="1:10">
      <c r="A396" s="24">
        <v>58</v>
      </c>
      <c r="B396" s="25" t="s">
        <v>399</v>
      </c>
      <c r="C396" s="25" t="s">
        <v>342</v>
      </c>
      <c r="D396" s="26" t="e">
        <f>#REF!</f>
        <v>#REF!</v>
      </c>
      <c r="E396" s="26" t="e">
        <f>#REF!</f>
        <v>#REF!</v>
      </c>
      <c r="F396" s="26" t="e">
        <f>#REF!</f>
        <v>#REF!</v>
      </c>
      <c r="G396" t="e">
        <f t="shared" si="24"/>
        <v>#REF!</v>
      </c>
      <c r="H396" s="1" t="e">
        <f t="shared" si="25"/>
        <v>#REF!</v>
      </c>
      <c r="I396" t="e">
        <f t="shared" si="26"/>
        <v>#REF!</v>
      </c>
      <c r="J396" s="1" t="e">
        <f t="shared" si="27"/>
        <v>#REF!</v>
      </c>
    </row>
    <row r="397" ht="14.25" spans="1:10">
      <c r="A397" s="24">
        <v>59</v>
      </c>
      <c r="B397" s="25" t="s">
        <v>400</v>
      </c>
      <c r="C397" s="25" t="s">
        <v>342</v>
      </c>
      <c r="D397" s="26" t="e">
        <f>#REF!</f>
        <v>#REF!</v>
      </c>
      <c r="E397" s="26" t="e">
        <f>#REF!</f>
        <v>#REF!</v>
      </c>
      <c r="F397" s="26" t="e">
        <f>#REF!</f>
        <v>#REF!</v>
      </c>
      <c r="G397" t="e">
        <f t="shared" si="24"/>
        <v>#REF!</v>
      </c>
      <c r="H397" s="1" t="e">
        <f t="shared" si="25"/>
        <v>#REF!</v>
      </c>
      <c r="I397" t="e">
        <f t="shared" si="26"/>
        <v>#REF!</v>
      </c>
      <c r="J397" s="1" t="e">
        <f t="shared" si="27"/>
        <v>#REF!</v>
      </c>
    </row>
    <row r="398" ht="14.25" spans="1:10">
      <c r="A398" s="24">
        <v>60</v>
      </c>
      <c r="B398" s="25" t="s">
        <v>401</v>
      </c>
      <c r="C398" s="25" t="s">
        <v>342</v>
      </c>
      <c r="D398" s="26" t="e">
        <f>#REF!</f>
        <v>#REF!</v>
      </c>
      <c r="E398" s="26" t="e">
        <f>#REF!</f>
        <v>#REF!</v>
      </c>
      <c r="F398" s="26" t="e">
        <f>#REF!</f>
        <v>#REF!</v>
      </c>
      <c r="G398" t="e">
        <f t="shared" si="24"/>
        <v>#REF!</v>
      </c>
      <c r="H398" s="1" t="e">
        <f t="shared" si="25"/>
        <v>#REF!</v>
      </c>
      <c r="I398" t="e">
        <f t="shared" si="26"/>
        <v>#REF!</v>
      </c>
      <c r="J398" s="1" t="e">
        <f t="shared" si="27"/>
        <v>#REF!</v>
      </c>
    </row>
    <row r="399" ht="14.25" spans="1:10">
      <c r="A399" s="24">
        <v>61</v>
      </c>
      <c r="B399" s="25" t="s">
        <v>402</v>
      </c>
      <c r="C399" s="25" t="s">
        <v>342</v>
      </c>
      <c r="D399" s="26" t="e">
        <f>#REF!</f>
        <v>#REF!</v>
      </c>
      <c r="E399" s="26" t="e">
        <f>#REF!</f>
        <v>#REF!</v>
      </c>
      <c r="F399" s="26" t="e">
        <f>#REF!</f>
        <v>#REF!</v>
      </c>
      <c r="G399" t="e">
        <f t="shared" si="24"/>
        <v>#REF!</v>
      </c>
      <c r="H399" s="1" t="e">
        <f t="shared" si="25"/>
        <v>#REF!</v>
      </c>
      <c r="I399" t="e">
        <f t="shared" si="26"/>
        <v>#REF!</v>
      </c>
      <c r="J399" s="1" t="e">
        <f t="shared" si="27"/>
        <v>#REF!</v>
      </c>
    </row>
    <row r="400" ht="14.25" spans="1:10">
      <c r="A400" s="24">
        <v>62</v>
      </c>
      <c r="B400" s="25" t="s">
        <v>403</v>
      </c>
      <c r="C400" s="25" t="s">
        <v>342</v>
      </c>
      <c r="D400" s="26" t="e">
        <f>#REF!</f>
        <v>#REF!</v>
      </c>
      <c r="E400" s="26" t="e">
        <f>#REF!</f>
        <v>#REF!</v>
      </c>
      <c r="F400" s="26" t="e">
        <f>#REF!</f>
        <v>#REF!</v>
      </c>
      <c r="G400" t="e">
        <f t="shared" si="24"/>
        <v>#REF!</v>
      </c>
      <c r="H400" s="1" t="e">
        <f t="shared" si="25"/>
        <v>#REF!</v>
      </c>
      <c r="I400" t="e">
        <f t="shared" si="26"/>
        <v>#REF!</v>
      </c>
      <c r="J400" s="1" t="e">
        <f t="shared" si="27"/>
        <v>#REF!</v>
      </c>
    </row>
    <row r="401" ht="14.25" spans="1:10">
      <c r="A401" s="24">
        <v>63</v>
      </c>
      <c r="B401" s="25" t="s">
        <v>404</v>
      </c>
      <c r="C401" s="25" t="s">
        <v>342</v>
      </c>
      <c r="D401" s="26" t="e">
        <f>#REF!</f>
        <v>#REF!</v>
      </c>
      <c r="E401" s="26" t="e">
        <f>#REF!</f>
        <v>#REF!</v>
      </c>
      <c r="F401" s="26" t="e">
        <f>#REF!</f>
        <v>#REF!</v>
      </c>
      <c r="G401" t="e">
        <f t="shared" si="24"/>
        <v>#REF!</v>
      </c>
      <c r="H401" s="1" t="e">
        <f t="shared" si="25"/>
        <v>#REF!</v>
      </c>
      <c r="I401" t="e">
        <f t="shared" si="26"/>
        <v>#REF!</v>
      </c>
      <c r="J401" s="1" t="e">
        <f t="shared" si="27"/>
        <v>#REF!</v>
      </c>
    </row>
    <row r="402" ht="14.25" spans="1:10">
      <c r="A402" s="24">
        <v>64</v>
      </c>
      <c r="B402" s="25" t="s">
        <v>405</v>
      </c>
      <c r="C402" s="25" t="s">
        <v>342</v>
      </c>
      <c r="D402" s="26" t="e">
        <f>#REF!</f>
        <v>#REF!</v>
      </c>
      <c r="E402" s="26" t="e">
        <f>#REF!</f>
        <v>#REF!</v>
      </c>
      <c r="F402" s="26" t="e">
        <f>#REF!</f>
        <v>#REF!</v>
      </c>
      <c r="G402" t="e">
        <f t="shared" si="24"/>
        <v>#REF!</v>
      </c>
      <c r="H402" s="1" t="e">
        <f t="shared" si="25"/>
        <v>#REF!</v>
      </c>
      <c r="I402" t="e">
        <f t="shared" si="26"/>
        <v>#REF!</v>
      </c>
      <c r="J402" s="1" t="e">
        <f t="shared" si="27"/>
        <v>#REF!</v>
      </c>
    </row>
    <row r="403" ht="14.25" spans="1:10">
      <c r="A403" s="24">
        <v>65</v>
      </c>
      <c r="B403" s="25" t="s">
        <v>406</v>
      </c>
      <c r="C403" s="25" t="s">
        <v>342</v>
      </c>
      <c r="D403" s="26" t="e">
        <f>#REF!</f>
        <v>#REF!</v>
      </c>
      <c r="E403" s="26" t="e">
        <f>#REF!</f>
        <v>#REF!</v>
      </c>
      <c r="F403" s="26" t="e">
        <f>#REF!</f>
        <v>#REF!</v>
      </c>
      <c r="G403" t="e">
        <f t="shared" si="24"/>
        <v>#REF!</v>
      </c>
      <c r="H403" s="1" t="e">
        <f t="shared" si="25"/>
        <v>#REF!</v>
      </c>
      <c r="I403" t="e">
        <f t="shared" si="26"/>
        <v>#REF!</v>
      </c>
      <c r="J403" s="1" t="e">
        <f t="shared" si="27"/>
        <v>#REF!</v>
      </c>
    </row>
    <row r="404" ht="14.25" spans="1:10">
      <c r="A404" s="24">
        <v>66</v>
      </c>
      <c r="B404" s="25" t="s">
        <v>407</v>
      </c>
      <c r="C404" s="25" t="s">
        <v>342</v>
      </c>
      <c r="D404" s="26" t="e">
        <f>#REF!</f>
        <v>#REF!</v>
      </c>
      <c r="E404" s="26" t="e">
        <f>#REF!</f>
        <v>#REF!</v>
      </c>
      <c r="F404" s="26" t="e">
        <f>#REF!</f>
        <v>#REF!</v>
      </c>
      <c r="G404" t="e">
        <f t="shared" si="24"/>
        <v>#REF!</v>
      </c>
      <c r="H404" s="1" t="e">
        <f t="shared" si="25"/>
        <v>#REF!</v>
      </c>
      <c r="I404" t="e">
        <f t="shared" si="26"/>
        <v>#REF!</v>
      </c>
      <c r="J404" s="1" t="e">
        <f t="shared" si="27"/>
        <v>#REF!</v>
      </c>
    </row>
    <row r="405" ht="14.25" spans="1:10">
      <c r="A405" s="24">
        <v>67</v>
      </c>
      <c r="B405" s="25" t="s">
        <v>408</v>
      </c>
      <c r="C405" s="25" t="s">
        <v>342</v>
      </c>
      <c r="D405" s="26" t="e">
        <f>#REF!</f>
        <v>#REF!</v>
      </c>
      <c r="E405" s="26" t="e">
        <f>#REF!</f>
        <v>#REF!</v>
      </c>
      <c r="F405" s="26" t="e">
        <f>#REF!</f>
        <v>#REF!</v>
      </c>
      <c r="G405" t="e">
        <f t="shared" si="24"/>
        <v>#REF!</v>
      </c>
      <c r="H405" s="1" t="e">
        <f t="shared" si="25"/>
        <v>#REF!</v>
      </c>
      <c r="I405" t="e">
        <f t="shared" si="26"/>
        <v>#REF!</v>
      </c>
      <c r="J405" s="1" t="e">
        <f t="shared" si="27"/>
        <v>#REF!</v>
      </c>
    </row>
    <row r="406" ht="14.25" spans="1:10">
      <c r="A406" s="24">
        <v>68</v>
      </c>
      <c r="B406" s="25" t="s">
        <v>409</v>
      </c>
      <c r="C406" s="25" t="s">
        <v>342</v>
      </c>
      <c r="D406" s="26" t="e">
        <f>#REF!</f>
        <v>#REF!</v>
      </c>
      <c r="E406" s="26" t="e">
        <f>#REF!</f>
        <v>#REF!</v>
      </c>
      <c r="F406" s="26" t="e">
        <f>#REF!</f>
        <v>#REF!</v>
      </c>
      <c r="G406" t="e">
        <f t="shared" si="24"/>
        <v>#REF!</v>
      </c>
      <c r="H406" s="1" t="e">
        <f t="shared" si="25"/>
        <v>#REF!</v>
      </c>
      <c r="I406" t="e">
        <f t="shared" si="26"/>
        <v>#REF!</v>
      </c>
      <c r="J406" s="1" t="e">
        <f t="shared" si="27"/>
        <v>#REF!</v>
      </c>
    </row>
    <row r="407" ht="14.25" spans="1:10">
      <c r="A407" s="24">
        <v>69</v>
      </c>
      <c r="B407" s="25" t="s">
        <v>410</v>
      </c>
      <c r="C407" s="25" t="s">
        <v>342</v>
      </c>
      <c r="D407" s="26" t="e">
        <f>#REF!</f>
        <v>#REF!</v>
      </c>
      <c r="E407" s="26" t="e">
        <f>#REF!</f>
        <v>#REF!</v>
      </c>
      <c r="F407" s="26" t="e">
        <f>#REF!</f>
        <v>#REF!</v>
      </c>
      <c r="G407" t="e">
        <f t="shared" si="24"/>
        <v>#REF!</v>
      </c>
      <c r="H407" s="1" t="e">
        <f t="shared" si="25"/>
        <v>#REF!</v>
      </c>
      <c r="I407" t="e">
        <f t="shared" si="26"/>
        <v>#REF!</v>
      </c>
      <c r="J407" s="1" t="e">
        <f t="shared" si="27"/>
        <v>#REF!</v>
      </c>
    </row>
    <row r="408" ht="14.25" spans="1:10">
      <c r="A408" s="24">
        <v>70</v>
      </c>
      <c r="B408" s="25" t="s">
        <v>411</v>
      </c>
      <c r="C408" s="25" t="s">
        <v>342</v>
      </c>
      <c r="D408" s="26" t="e">
        <f>#REF!</f>
        <v>#REF!</v>
      </c>
      <c r="E408" s="26" t="e">
        <f>#REF!</f>
        <v>#REF!</v>
      </c>
      <c r="F408" s="26" t="e">
        <f>#REF!</f>
        <v>#REF!</v>
      </c>
      <c r="G408" t="e">
        <f t="shared" si="24"/>
        <v>#REF!</v>
      </c>
      <c r="H408" s="1" t="e">
        <f t="shared" si="25"/>
        <v>#REF!</v>
      </c>
      <c r="I408" t="e">
        <f t="shared" si="26"/>
        <v>#REF!</v>
      </c>
      <c r="J408" s="1" t="e">
        <f t="shared" si="27"/>
        <v>#REF!</v>
      </c>
    </row>
    <row r="409" ht="14.25" spans="1:10">
      <c r="A409" s="24">
        <v>71</v>
      </c>
      <c r="B409" s="25" t="s">
        <v>412</v>
      </c>
      <c r="C409" s="25" t="s">
        <v>342</v>
      </c>
      <c r="D409" s="26" t="e">
        <f>#REF!</f>
        <v>#REF!</v>
      </c>
      <c r="E409" s="26" t="e">
        <f>#REF!</f>
        <v>#REF!</v>
      </c>
      <c r="F409" s="26" t="e">
        <f>#REF!</f>
        <v>#REF!</v>
      </c>
      <c r="G409" t="e">
        <f t="shared" si="24"/>
        <v>#REF!</v>
      </c>
      <c r="H409" s="1" t="e">
        <f t="shared" si="25"/>
        <v>#REF!</v>
      </c>
      <c r="I409" t="e">
        <f t="shared" si="26"/>
        <v>#REF!</v>
      </c>
      <c r="J409" s="1" t="e">
        <f t="shared" si="27"/>
        <v>#REF!</v>
      </c>
    </row>
    <row r="410" ht="14.25" spans="1:10">
      <c r="A410" s="24">
        <v>72</v>
      </c>
      <c r="B410" s="25" t="s">
        <v>413</v>
      </c>
      <c r="C410" s="25" t="s">
        <v>342</v>
      </c>
      <c r="D410" s="26" t="e">
        <f>#REF!</f>
        <v>#REF!</v>
      </c>
      <c r="E410" s="26" t="e">
        <f>#REF!</f>
        <v>#REF!</v>
      </c>
      <c r="F410" s="26" t="e">
        <f>#REF!</f>
        <v>#REF!</v>
      </c>
      <c r="G410" t="e">
        <f t="shared" si="24"/>
        <v>#REF!</v>
      </c>
      <c r="H410" s="1" t="e">
        <f t="shared" si="25"/>
        <v>#REF!</v>
      </c>
      <c r="I410" t="e">
        <f t="shared" si="26"/>
        <v>#REF!</v>
      </c>
      <c r="J410" s="1" t="e">
        <f t="shared" si="27"/>
        <v>#REF!</v>
      </c>
    </row>
    <row r="411" ht="14.25" spans="1:10">
      <c r="A411" s="24">
        <v>73</v>
      </c>
      <c r="B411" s="25" t="s">
        <v>414</v>
      </c>
      <c r="C411" s="25" t="s">
        <v>342</v>
      </c>
      <c r="D411" s="26" t="e">
        <f>#REF!</f>
        <v>#REF!</v>
      </c>
      <c r="E411" s="26" t="e">
        <f>#REF!</f>
        <v>#REF!</v>
      </c>
      <c r="F411" s="26" t="e">
        <f>#REF!</f>
        <v>#REF!</v>
      </c>
      <c r="G411" t="e">
        <f t="shared" si="24"/>
        <v>#REF!</v>
      </c>
      <c r="H411" s="1" t="e">
        <f t="shared" si="25"/>
        <v>#REF!</v>
      </c>
      <c r="I411" t="e">
        <f t="shared" si="26"/>
        <v>#REF!</v>
      </c>
      <c r="J411" s="1" t="e">
        <f t="shared" si="27"/>
        <v>#REF!</v>
      </c>
    </row>
    <row r="412" ht="14.25" spans="1:10">
      <c r="A412" s="24">
        <v>74</v>
      </c>
      <c r="B412" s="25" t="s">
        <v>415</v>
      </c>
      <c r="C412" s="25" t="s">
        <v>342</v>
      </c>
      <c r="D412" s="26" t="e">
        <f>#REF!</f>
        <v>#REF!</v>
      </c>
      <c r="E412" s="26" t="e">
        <f>#REF!</f>
        <v>#REF!</v>
      </c>
      <c r="F412" s="26" t="e">
        <f>#REF!</f>
        <v>#REF!</v>
      </c>
      <c r="G412" t="e">
        <f t="shared" si="24"/>
        <v>#REF!</v>
      </c>
      <c r="H412" s="1" t="e">
        <f t="shared" si="25"/>
        <v>#REF!</v>
      </c>
      <c r="I412" t="e">
        <f t="shared" si="26"/>
        <v>#REF!</v>
      </c>
      <c r="J412" s="1" t="e">
        <f t="shared" si="27"/>
        <v>#REF!</v>
      </c>
    </row>
    <row r="413" ht="14.25" spans="1:10">
      <c r="A413" s="24">
        <v>75</v>
      </c>
      <c r="B413" s="25" t="s">
        <v>416</v>
      </c>
      <c r="C413" s="25" t="s">
        <v>342</v>
      </c>
      <c r="D413" s="26" t="e">
        <f>#REF!</f>
        <v>#REF!</v>
      </c>
      <c r="E413" s="26" t="e">
        <f>#REF!</f>
        <v>#REF!</v>
      </c>
      <c r="F413" s="26" t="e">
        <f>#REF!</f>
        <v>#REF!</v>
      </c>
      <c r="G413" t="e">
        <f t="shared" si="24"/>
        <v>#REF!</v>
      </c>
      <c r="H413" s="1" t="e">
        <f t="shared" si="25"/>
        <v>#REF!</v>
      </c>
      <c r="I413" t="e">
        <f t="shared" si="26"/>
        <v>#REF!</v>
      </c>
      <c r="J413" s="1" t="e">
        <f t="shared" si="27"/>
        <v>#REF!</v>
      </c>
    </row>
    <row r="414" ht="14.25" spans="1:10">
      <c r="A414" s="24">
        <v>76</v>
      </c>
      <c r="B414" s="25" t="s">
        <v>417</v>
      </c>
      <c r="C414" s="25" t="s">
        <v>342</v>
      </c>
      <c r="D414" s="26" t="e">
        <f>#REF!</f>
        <v>#REF!</v>
      </c>
      <c r="E414" s="26" t="e">
        <f>#REF!</f>
        <v>#REF!</v>
      </c>
      <c r="F414" s="26" t="e">
        <f>#REF!</f>
        <v>#REF!</v>
      </c>
      <c r="G414" t="e">
        <f t="shared" si="24"/>
        <v>#REF!</v>
      </c>
      <c r="H414" s="1" t="e">
        <f t="shared" si="25"/>
        <v>#REF!</v>
      </c>
      <c r="I414" t="e">
        <f t="shared" si="26"/>
        <v>#REF!</v>
      </c>
      <c r="J414" s="1" t="e">
        <f t="shared" si="27"/>
        <v>#REF!</v>
      </c>
    </row>
    <row r="415" ht="14.25" spans="1:10">
      <c r="A415" s="24">
        <v>77</v>
      </c>
      <c r="B415" s="25" t="s">
        <v>418</v>
      </c>
      <c r="C415" s="25" t="s">
        <v>342</v>
      </c>
      <c r="D415" s="26" t="e">
        <f>#REF!</f>
        <v>#REF!</v>
      </c>
      <c r="E415" s="26" t="e">
        <f>#REF!</f>
        <v>#REF!</v>
      </c>
      <c r="F415" s="26" t="e">
        <f>#REF!</f>
        <v>#REF!</v>
      </c>
      <c r="G415" t="e">
        <f t="shared" si="24"/>
        <v>#REF!</v>
      </c>
      <c r="H415" s="1" t="e">
        <f t="shared" si="25"/>
        <v>#REF!</v>
      </c>
      <c r="I415" t="e">
        <f t="shared" si="26"/>
        <v>#REF!</v>
      </c>
      <c r="J415" s="1" t="e">
        <f t="shared" si="27"/>
        <v>#REF!</v>
      </c>
    </row>
    <row r="416" ht="14.25" spans="1:10">
      <c r="A416" s="24">
        <v>78</v>
      </c>
      <c r="B416" s="25" t="s">
        <v>419</v>
      </c>
      <c r="C416" s="25" t="s">
        <v>342</v>
      </c>
      <c r="D416" s="26" t="e">
        <f>#REF!</f>
        <v>#REF!</v>
      </c>
      <c r="E416" s="26" t="e">
        <f>#REF!</f>
        <v>#REF!</v>
      </c>
      <c r="F416" s="26" t="e">
        <f>#REF!</f>
        <v>#REF!</v>
      </c>
      <c r="G416" t="e">
        <f t="shared" si="24"/>
        <v>#REF!</v>
      </c>
      <c r="H416" s="1" t="e">
        <f t="shared" si="25"/>
        <v>#REF!</v>
      </c>
      <c r="I416" t="e">
        <f t="shared" si="26"/>
        <v>#REF!</v>
      </c>
      <c r="J416" s="1" t="e">
        <f t="shared" si="27"/>
        <v>#REF!</v>
      </c>
    </row>
    <row r="417" ht="14.25" spans="1:10">
      <c r="A417" s="24">
        <v>79</v>
      </c>
      <c r="B417" s="25" t="s">
        <v>420</v>
      </c>
      <c r="C417" s="25" t="s">
        <v>342</v>
      </c>
      <c r="D417" s="26" t="e">
        <f>#REF!</f>
        <v>#REF!</v>
      </c>
      <c r="E417" s="26" t="e">
        <f>#REF!</f>
        <v>#REF!</v>
      </c>
      <c r="F417" s="26" t="e">
        <f>#REF!</f>
        <v>#REF!</v>
      </c>
      <c r="G417" t="e">
        <f t="shared" si="24"/>
        <v>#REF!</v>
      </c>
      <c r="H417" s="1" t="e">
        <f t="shared" si="25"/>
        <v>#REF!</v>
      </c>
      <c r="I417" t="e">
        <f t="shared" si="26"/>
        <v>#REF!</v>
      </c>
      <c r="J417" s="1" t="e">
        <f t="shared" si="27"/>
        <v>#REF!</v>
      </c>
    </row>
    <row r="418" ht="14.25" spans="1:10">
      <c r="A418" s="24">
        <v>80</v>
      </c>
      <c r="B418" s="25" t="s">
        <v>420</v>
      </c>
      <c r="C418" s="25" t="s">
        <v>342</v>
      </c>
      <c r="D418" s="26" t="e">
        <f>#REF!</f>
        <v>#REF!</v>
      </c>
      <c r="E418" s="26" t="e">
        <f>#REF!</f>
        <v>#REF!</v>
      </c>
      <c r="F418" s="26" t="e">
        <f>#REF!</f>
        <v>#REF!</v>
      </c>
      <c r="G418" t="e">
        <f t="shared" si="24"/>
        <v>#REF!</v>
      </c>
      <c r="H418" s="1" t="e">
        <f t="shared" si="25"/>
        <v>#REF!</v>
      </c>
      <c r="I418" t="e">
        <f t="shared" si="26"/>
        <v>#REF!</v>
      </c>
      <c r="J418" s="1" t="e">
        <f t="shared" si="27"/>
        <v>#REF!</v>
      </c>
    </row>
    <row r="419" ht="14.25" spans="1:10">
      <c r="A419" s="24">
        <v>81</v>
      </c>
      <c r="B419" s="25" t="s">
        <v>421</v>
      </c>
      <c r="C419" s="25" t="s">
        <v>342</v>
      </c>
      <c r="D419" s="26" t="e">
        <f>#REF!</f>
        <v>#REF!</v>
      </c>
      <c r="E419" s="26" t="e">
        <f>#REF!</f>
        <v>#REF!</v>
      </c>
      <c r="F419" s="26" t="e">
        <f>#REF!</f>
        <v>#REF!</v>
      </c>
      <c r="G419" t="e">
        <f t="shared" si="24"/>
        <v>#REF!</v>
      </c>
      <c r="H419" s="1" t="e">
        <f t="shared" si="25"/>
        <v>#REF!</v>
      </c>
      <c r="I419" t="e">
        <f t="shared" si="26"/>
        <v>#REF!</v>
      </c>
      <c r="J419" s="1" t="e">
        <f t="shared" si="27"/>
        <v>#REF!</v>
      </c>
    </row>
    <row r="420" ht="14.25" spans="1:10">
      <c r="A420" s="24">
        <v>82</v>
      </c>
      <c r="B420" s="25" t="s">
        <v>422</v>
      </c>
      <c r="C420" s="25" t="s">
        <v>342</v>
      </c>
      <c r="D420" s="26" t="e">
        <f>#REF!</f>
        <v>#REF!</v>
      </c>
      <c r="E420" s="26" t="e">
        <f>#REF!</f>
        <v>#REF!</v>
      </c>
      <c r="F420" s="26" t="e">
        <f>#REF!</f>
        <v>#REF!</v>
      </c>
      <c r="G420" t="e">
        <f t="shared" si="24"/>
        <v>#REF!</v>
      </c>
      <c r="H420" s="1" t="e">
        <f t="shared" si="25"/>
        <v>#REF!</v>
      </c>
      <c r="I420" t="e">
        <f t="shared" si="26"/>
        <v>#REF!</v>
      </c>
      <c r="J420" s="1" t="e">
        <f t="shared" si="27"/>
        <v>#REF!</v>
      </c>
    </row>
    <row r="421" ht="14.25" spans="1:10">
      <c r="A421" s="24">
        <v>83</v>
      </c>
      <c r="B421" s="25" t="s">
        <v>423</v>
      </c>
      <c r="C421" s="25" t="s">
        <v>342</v>
      </c>
      <c r="D421" s="26" t="e">
        <f>#REF!</f>
        <v>#REF!</v>
      </c>
      <c r="E421" s="26" t="e">
        <f>#REF!</f>
        <v>#REF!</v>
      </c>
      <c r="F421" s="26" t="e">
        <f>#REF!</f>
        <v>#REF!</v>
      </c>
      <c r="G421" t="e">
        <f t="shared" si="24"/>
        <v>#REF!</v>
      </c>
      <c r="H421" s="1" t="e">
        <f t="shared" si="25"/>
        <v>#REF!</v>
      </c>
      <c r="I421" t="e">
        <f t="shared" si="26"/>
        <v>#REF!</v>
      </c>
      <c r="J421" s="1" t="e">
        <f t="shared" si="27"/>
        <v>#REF!</v>
      </c>
    </row>
    <row r="422" ht="14.25" spans="1:10">
      <c r="A422" s="24">
        <v>84</v>
      </c>
      <c r="B422" s="25" t="s">
        <v>424</v>
      </c>
      <c r="C422" s="25" t="s">
        <v>342</v>
      </c>
      <c r="D422" s="26" t="e">
        <f>#REF!</f>
        <v>#REF!</v>
      </c>
      <c r="E422" s="26" t="e">
        <f>#REF!</f>
        <v>#REF!</v>
      </c>
      <c r="F422" s="26" t="e">
        <f>#REF!</f>
        <v>#REF!</v>
      </c>
      <c r="G422" t="e">
        <f t="shared" si="24"/>
        <v>#REF!</v>
      </c>
      <c r="H422" s="1" t="e">
        <f t="shared" si="25"/>
        <v>#REF!</v>
      </c>
      <c r="I422" t="e">
        <f t="shared" si="26"/>
        <v>#REF!</v>
      </c>
      <c r="J422" s="1" t="e">
        <f t="shared" si="27"/>
        <v>#REF!</v>
      </c>
    </row>
    <row r="423" ht="14.25" spans="1:10">
      <c r="A423" s="24">
        <v>85</v>
      </c>
      <c r="B423" s="25" t="s">
        <v>425</v>
      </c>
      <c r="C423" s="25" t="s">
        <v>342</v>
      </c>
      <c r="D423" s="26" t="e">
        <f>#REF!</f>
        <v>#REF!</v>
      </c>
      <c r="E423" s="26" t="e">
        <f>#REF!</f>
        <v>#REF!</v>
      </c>
      <c r="F423" s="26" t="e">
        <f>#REF!</f>
        <v>#REF!</v>
      </c>
      <c r="G423" t="e">
        <f t="shared" si="24"/>
        <v>#REF!</v>
      </c>
      <c r="H423" s="1" t="e">
        <f t="shared" si="25"/>
        <v>#REF!</v>
      </c>
      <c r="I423" t="e">
        <f t="shared" si="26"/>
        <v>#REF!</v>
      </c>
      <c r="J423" s="1" t="e">
        <f t="shared" si="27"/>
        <v>#REF!</v>
      </c>
    </row>
    <row r="424" ht="14.25" spans="1:10">
      <c r="A424" s="24">
        <v>86</v>
      </c>
      <c r="B424" s="25" t="s">
        <v>426</v>
      </c>
      <c r="C424" s="25" t="s">
        <v>342</v>
      </c>
      <c r="D424" s="26" t="e">
        <f>#REF!</f>
        <v>#REF!</v>
      </c>
      <c r="E424" s="26" t="e">
        <f>#REF!</f>
        <v>#REF!</v>
      </c>
      <c r="F424" s="26" t="e">
        <f>#REF!</f>
        <v>#REF!</v>
      </c>
      <c r="G424" t="e">
        <f t="shared" si="24"/>
        <v>#REF!</v>
      </c>
      <c r="H424" s="1" t="e">
        <f t="shared" si="25"/>
        <v>#REF!</v>
      </c>
      <c r="I424" t="e">
        <f t="shared" si="26"/>
        <v>#REF!</v>
      </c>
      <c r="J424" s="1" t="e">
        <f t="shared" si="27"/>
        <v>#REF!</v>
      </c>
    </row>
    <row r="425" ht="14.25" spans="1:10">
      <c r="A425" s="24">
        <v>87</v>
      </c>
      <c r="B425" s="25" t="s">
        <v>427</v>
      </c>
      <c r="C425" s="25" t="s">
        <v>342</v>
      </c>
      <c r="D425" s="26" t="e">
        <f>#REF!</f>
        <v>#REF!</v>
      </c>
      <c r="E425" s="26" t="e">
        <f>#REF!</f>
        <v>#REF!</v>
      </c>
      <c r="F425" s="26" t="e">
        <f>#REF!</f>
        <v>#REF!</v>
      </c>
      <c r="G425" t="e">
        <f t="shared" si="24"/>
        <v>#REF!</v>
      </c>
      <c r="H425" s="1" t="e">
        <f t="shared" si="25"/>
        <v>#REF!</v>
      </c>
      <c r="I425" t="e">
        <f t="shared" si="26"/>
        <v>#REF!</v>
      </c>
      <c r="J425" s="1" t="e">
        <f t="shared" si="27"/>
        <v>#REF!</v>
      </c>
    </row>
    <row r="426" ht="14.25" spans="1:10">
      <c r="A426" s="24">
        <v>88</v>
      </c>
      <c r="B426" s="25" t="s">
        <v>428</v>
      </c>
      <c r="C426" s="25" t="s">
        <v>342</v>
      </c>
      <c r="D426" s="26" t="e">
        <f>#REF!</f>
        <v>#REF!</v>
      </c>
      <c r="E426" s="26" t="e">
        <f>#REF!</f>
        <v>#REF!</v>
      </c>
      <c r="F426" s="26" t="e">
        <f>#REF!</f>
        <v>#REF!</v>
      </c>
      <c r="G426" t="e">
        <f t="shared" si="24"/>
        <v>#REF!</v>
      </c>
      <c r="H426" s="1" t="e">
        <f t="shared" si="25"/>
        <v>#REF!</v>
      </c>
      <c r="I426" t="e">
        <f t="shared" si="26"/>
        <v>#REF!</v>
      </c>
      <c r="J426" s="1" t="e">
        <f t="shared" si="27"/>
        <v>#REF!</v>
      </c>
    </row>
    <row r="427" ht="14.25" spans="1:10">
      <c r="A427" s="24">
        <v>89</v>
      </c>
      <c r="B427" s="25" t="s">
        <v>429</v>
      </c>
      <c r="C427" s="25" t="s">
        <v>342</v>
      </c>
      <c r="D427" s="26" t="e">
        <f>#REF!</f>
        <v>#REF!</v>
      </c>
      <c r="E427" s="26" t="e">
        <f>#REF!</f>
        <v>#REF!</v>
      </c>
      <c r="F427" s="26" t="e">
        <f>#REF!</f>
        <v>#REF!</v>
      </c>
      <c r="G427" t="e">
        <f t="shared" si="24"/>
        <v>#REF!</v>
      </c>
      <c r="H427" s="1" t="e">
        <f t="shared" si="25"/>
        <v>#REF!</v>
      </c>
      <c r="I427" t="e">
        <f t="shared" si="26"/>
        <v>#REF!</v>
      </c>
      <c r="J427" s="1" t="e">
        <f t="shared" si="27"/>
        <v>#REF!</v>
      </c>
    </row>
    <row r="428" ht="14.25" spans="1:10">
      <c r="A428" s="24">
        <v>90</v>
      </c>
      <c r="B428" s="25" t="s">
        <v>430</v>
      </c>
      <c r="C428" s="25" t="s">
        <v>342</v>
      </c>
      <c r="D428" s="26" t="e">
        <f>#REF!</f>
        <v>#REF!</v>
      </c>
      <c r="E428" s="26" t="e">
        <f>#REF!</f>
        <v>#REF!</v>
      </c>
      <c r="F428" s="26" t="e">
        <f>#REF!</f>
        <v>#REF!</v>
      </c>
      <c r="G428" t="e">
        <f t="shared" si="24"/>
        <v>#REF!</v>
      </c>
      <c r="H428" s="1" t="e">
        <f t="shared" si="25"/>
        <v>#REF!</v>
      </c>
      <c r="I428" t="e">
        <f t="shared" si="26"/>
        <v>#REF!</v>
      </c>
      <c r="J428" s="1" t="e">
        <f t="shared" si="27"/>
        <v>#REF!</v>
      </c>
    </row>
    <row r="429" ht="14.25" spans="1:10">
      <c r="A429" s="24">
        <v>91</v>
      </c>
      <c r="B429" s="25" t="s">
        <v>431</v>
      </c>
      <c r="C429" s="25" t="s">
        <v>342</v>
      </c>
      <c r="D429" s="26" t="e">
        <f>#REF!</f>
        <v>#REF!</v>
      </c>
      <c r="E429" s="26" t="e">
        <f>#REF!</f>
        <v>#REF!</v>
      </c>
      <c r="F429" s="26" t="e">
        <f>#REF!</f>
        <v>#REF!</v>
      </c>
      <c r="G429" t="e">
        <f t="shared" si="24"/>
        <v>#REF!</v>
      </c>
      <c r="H429" s="1" t="e">
        <f t="shared" si="25"/>
        <v>#REF!</v>
      </c>
      <c r="I429" t="e">
        <f t="shared" si="26"/>
        <v>#REF!</v>
      </c>
      <c r="J429" s="1" t="e">
        <f t="shared" si="27"/>
        <v>#REF!</v>
      </c>
    </row>
    <row r="430" ht="14.25" spans="1:10">
      <c r="A430" s="24">
        <v>92</v>
      </c>
      <c r="B430" s="25" t="s">
        <v>432</v>
      </c>
      <c r="C430" s="25" t="s">
        <v>342</v>
      </c>
      <c r="D430" s="26" t="e">
        <f>#REF!</f>
        <v>#REF!</v>
      </c>
      <c r="E430" s="26" t="e">
        <f>#REF!</f>
        <v>#REF!</v>
      </c>
      <c r="F430" s="26" t="e">
        <f>#REF!</f>
        <v>#REF!</v>
      </c>
      <c r="G430" t="e">
        <f t="shared" si="24"/>
        <v>#REF!</v>
      </c>
      <c r="H430" s="1" t="e">
        <f t="shared" si="25"/>
        <v>#REF!</v>
      </c>
      <c r="I430" t="e">
        <f t="shared" si="26"/>
        <v>#REF!</v>
      </c>
      <c r="J430" s="1" t="e">
        <f t="shared" si="27"/>
        <v>#REF!</v>
      </c>
    </row>
    <row r="431" ht="14.25" spans="1:10">
      <c r="A431" s="24">
        <v>93</v>
      </c>
      <c r="B431" s="25" t="s">
        <v>433</v>
      </c>
      <c r="C431" s="25" t="s">
        <v>342</v>
      </c>
      <c r="D431" s="26" t="e">
        <f>#REF!</f>
        <v>#REF!</v>
      </c>
      <c r="E431" s="26" t="e">
        <f>#REF!</f>
        <v>#REF!</v>
      </c>
      <c r="F431" s="26" t="e">
        <f>#REF!</f>
        <v>#REF!</v>
      </c>
      <c r="G431" t="e">
        <f t="shared" si="24"/>
        <v>#REF!</v>
      </c>
      <c r="H431" s="1" t="e">
        <f t="shared" si="25"/>
        <v>#REF!</v>
      </c>
      <c r="I431" t="e">
        <f t="shared" si="26"/>
        <v>#REF!</v>
      </c>
      <c r="J431" s="1" t="e">
        <f t="shared" si="27"/>
        <v>#REF!</v>
      </c>
    </row>
    <row r="432" ht="14.25" spans="1:10">
      <c r="A432" s="24">
        <v>94</v>
      </c>
      <c r="B432" s="25" t="s">
        <v>434</v>
      </c>
      <c r="C432" s="25" t="s">
        <v>342</v>
      </c>
      <c r="D432" s="26" t="e">
        <f>#REF!</f>
        <v>#REF!</v>
      </c>
      <c r="E432" s="26" t="e">
        <f>#REF!</f>
        <v>#REF!</v>
      </c>
      <c r="F432" s="26" t="e">
        <f>#REF!</f>
        <v>#REF!</v>
      </c>
      <c r="G432" t="e">
        <f t="shared" si="24"/>
        <v>#REF!</v>
      </c>
      <c r="H432" s="1" t="e">
        <f t="shared" si="25"/>
        <v>#REF!</v>
      </c>
      <c r="I432" t="e">
        <f t="shared" si="26"/>
        <v>#REF!</v>
      </c>
      <c r="J432" s="1" t="e">
        <f t="shared" si="27"/>
        <v>#REF!</v>
      </c>
    </row>
    <row r="433" ht="14.25" spans="1:10">
      <c r="A433" s="24">
        <v>95</v>
      </c>
      <c r="B433" s="25" t="s">
        <v>435</v>
      </c>
      <c r="C433" s="25" t="s">
        <v>342</v>
      </c>
      <c r="D433" s="26" t="e">
        <f>#REF!</f>
        <v>#REF!</v>
      </c>
      <c r="E433" s="26" t="e">
        <f>#REF!</f>
        <v>#REF!</v>
      </c>
      <c r="F433" s="26" t="e">
        <f>#REF!</f>
        <v>#REF!</v>
      </c>
      <c r="G433" t="e">
        <f t="shared" si="24"/>
        <v>#REF!</v>
      </c>
      <c r="H433" s="1" t="e">
        <f t="shared" si="25"/>
        <v>#REF!</v>
      </c>
      <c r="I433" t="e">
        <f t="shared" si="26"/>
        <v>#REF!</v>
      </c>
      <c r="J433" s="1" t="e">
        <f t="shared" si="27"/>
        <v>#REF!</v>
      </c>
    </row>
    <row r="434" ht="14.25" spans="1:10">
      <c r="A434" s="24">
        <v>96</v>
      </c>
      <c r="B434" s="25" t="s">
        <v>436</v>
      </c>
      <c r="C434" s="25" t="s">
        <v>342</v>
      </c>
      <c r="D434" s="26" t="e">
        <f>#REF!</f>
        <v>#REF!</v>
      </c>
      <c r="E434" s="26" t="e">
        <f>#REF!</f>
        <v>#REF!</v>
      </c>
      <c r="F434" s="26" t="e">
        <f>#REF!</f>
        <v>#REF!</v>
      </c>
      <c r="G434" t="e">
        <f t="shared" si="24"/>
        <v>#REF!</v>
      </c>
      <c r="H434" s="1" t="e">
        <f t="shared" si="25"/>
        <v>#REF!</v>
      </c>
      <c r="I434" t="e">
        <f t="shared" si="26"/>
        <v>#REF!</v>
      </c>
      <c r="J434" s="1" t="e">
        <f t="shared" si="27"/>
        <v>#REF!</v>
      </c>
    </row>
    <row r="435" ht="14.25" spans="1:10">
      <c r="A435" s="24">
        <v>97</v>
      </c>
      <c r="B435" s="25" t="s">
        <v>437</v>
      </c>
      <c r="C435" s="25" t="s">
        <v>342</v>
      </c>
      <c r="D435" s="26" t="e">
        <f>#REF!</f>
        <v>#REF!</v>
      </c>
      <c r="E435" s="26" t="e">
        <f>#REF!</f>
        <v>#REF!</v>
      </c>
      <c r="F435" s="26" t="e">
        <f>#REF!</f>
        <v>#REF!</v>
      </c>
      <c r="G435" t="e">
        <f t="shared" si="24"/>
        <v>#REF!</v>
      </c>
      <c r="H435" s="1" t="e">
        <f t="shared" si="25"/>
        <v>#REF!</v>
      </c>
      <c r="I435" t="e">
        <f t="shared" si="26"/>
        <v>#REF!</v>
      </c>
      <c r="J435" s="1" t="e">
        <f t="shared" si="27"/>
        <v>#REF!</v>
      </c>
    </row>
    <row r="436" ht="14.25" spans="1:10">
      <c r="A436" s="24">
        <v>98</v>
      </c>
      <c r="B436" s="25" t="s">
        <v>438</v>
      </c>
      <c r="C436" s="25" t="s">
        <v>342</v>
      </c>
      <c r="D436" s="26" t="e">
        <f>#REF!</f>
        <v>#REF!</v>
      </c>
      <c r="E436" s="26" t="e">
        <f>#REF!</f>
        <v>#REF!</v>
      </c>
      <c r="F436" s="26" t="e">
        <f>#REF!</f>
        <v>#REF!</v>
      </c>
      <c r="G436" t="e">
        <f t="shared" si="24"/>
        <v>#REF!</v>
      </c>
      <c r="H436" s="1" t="e">
        <f t="shared" si="25"/>
        <v>#REF!</v>
      </c>
      <c r="I436" t="e">
        <f t="shared" si="26"/>
        <v>#REF!</v>
      </c>
      <c r="J436" s="1" t="e">
        <f t="shared" si="27"/>
        <v>#REF!</v>
      </c>
    </row>
    <row r="437" ht="14.25" spans="1:10">
      <c r="A437" s="24">
        <v>99</v>
      </c>
      <c r="B437" s="25" t="s">
        <v>439</v>
      </c>
      <c r="C437" s="25" t="s">
        <v>342</v>
      </c>
      <c r="D437" s="26" t="e">
        <f>#REF!</f>
        <v>#REF!</v>
      </c>
      <c r="E437" s="26" t="e">
        <f>#REF!</f>
        <v>#REF!</v>
      </c>
      <c r="F437" s="26" t="e">
        <f>#REF!</f>
        <v>#REF!</v>
      </c>
      <c r="G437" t="e">
        <f t="shared" si="24"/>
        <v>#REF!</v>
      </c>
      <c r="H437" s="1" t="e">
        <f t="shared" si="25"/>
        <v>#REF!</v>
      </c>
      <c r="I437" t="e">
        <f t="shared" si="26"/>
        <v>#REF!</v>
      </c>
      <c r="J437" s="1" t="e">
        <f t="shared" si="27"/>
        <v>#REF!</v>
      </c>
    </row>
    <row r="438" ht="14.25" spans="1:10">
      <c r="A438" s="24">
        <v>100</v>
      </c>
      <c r="B438" s="25" t="s">
        <v>440</v>
      </c>
      <c r="C438" s="25" t="s">
        <v>342</v>
      </c>
      <c r="D438" s="26" t="e">
        <f>#REF!</f>
        <v>#REF!</v>
      </c>
      <c r="E438" s="26" t="e">
        <f>#REF!</f>
        <v>#REF!</v>
      </c>
      <c r="F438" s="26" t="e">
        <f>#REF!</f>
        <v>#REF!</v>
      </c>
      <c r="G438" t="e">
        <f t="shared" si="24"/>
        <v>#REF!</v>
      </c>
      <c r="H438" s="1" t="e">
        <f t="shared" si="25"/>
        <v>#REF!</v>
      </c>
      <c r="I438" t="e">
        <f t="shared" si="26"/>
        <v>#REF!</v>
      </c>
      <c r="J438" s="1" t="e">
        <f t="shared" si="27"/>
        <v>#REF!</v>
      </c>
    </row>
    <row r="439" ht="14.25" spans="1:10">
      <c r="A439" s="24">
        <v>101</v>
      </c>
      <c r="B439" s="25" t="s">
        <v>441</v>
      </c>
      <c r="C439" s="25" t="s">
        <v>342</v>
      </c>
      <c r="D439" s="26" t="e">
        <f>#REF!</f>
        <v>#REF!</v>
      </c>
      <c r="E439" s="26" t="e">
        <f>#REF!</f>
        <v>#REF!</v>
      </c>
      <c r="F439" s="26" t="e">
        <f>#REF!</f>
        <v>#REF!</v>
      </c>
      <c r="G439" t="e">
        <f t="shared" si="24"/>
        <v>#REF!</v>
      </c>
      <c r="H439" s="1" t="e">
        <f t="shared" si="25"/>
        <v>#REF!</v>
      </c>
      <c r="I439" t="e">
        <f t="shared" si="26"/>
        <v>#REF!</v>
      </c>
      <c r="J439" s="1" t="e">
        <f t="shared" si="27"/>
        <v>#REF!</v>
      </c>
    </row>
    <row r="440" ht="14.25" spans="1:10">
      <c r="A440" s="24">
        <v>102</v>
      </c>
      <c r="B440" s="25" t="s">
        <v>442</v>
      </c>
      <c r="C440" s="25" t="s">
        <v>342</v>
      </c>
      <c r="D440" s="26" t="e">
        <f>#REF!</f>
        <v>#REF!</v>
      </c>
      <c r="E440" s="26" t="e">
        <f>#REF!</f>
        <v>#REF!</v>
      </c>
      <c r="F440" s="26" t="e">
        <f>#REF!</f>
        <v>#REF!</v>
      </c>
      <c r="G440" t="e">
        <f t="shared" si="24"/>
        <v>#REF!</v>
      </c>
      <c r="H440" s="1" t="e">
        <f t="shared" si="25"/>
        <v>#REF!</v>
      </c>
      <c r="I440" t="e">
        <f t="shared" si="26"/>
        <v>#REF!</v>
      </c>
      <c r="J440" s="1" t="e">
        <f t="shared" si="27"/>
        <v>#REF!</v>
      </c>
    </row>
    <row r="441" ht="14.25" spans="1:10">
      <c r="A441" s="24">
        <v>103</v>
      </c>
      <c r="B441" s="25" t="s">
        <v>443</v>
      </c>
      <c r="C441" s="25" t="s">
        <v>342</v>
      </c>
      <c r="D441" s="26" t="e">
        <f>#REF!</f>
        <v>#REF!</v>
      </c>
      <c r="E441" s="26" t="e">
        <f>#REF!</f>
        <v>#REF!</v>
      </c>
      <c r="F441" s="26" t="e">
        <f>#REF!</f>
        <v>#REF!</v>
      </c>
      <c r="G441" t="e">
        <f t="shared" si="24"/>
        <v>#REF!</v>
      </c>
      <c r="H441" s="1" t="e">
        <f t="shared" si="25"/>
        <v>#REF!</v>
      </c>
      <c r="I441" t="e">
        <f t="shared" si="26"/>
        <v>#REF!</v>
      </c>
      <c r="J441" s="1" t="e">
        <f t="shared" si="27"/>
        <v>#REF!</v>
      </c>
    </row>
    <row r="442" ht="14.25" spans="1:10">
      <c r="A442" s="24">
        <v>104</v>
      </c>
      <c r="B442" s="25" t="s">
        <v>444</v>
      </c>
      <c r="C442" s="25" t="s">
        <v>342</v>
      </c>
      <c r="D442" s="26" t="e">
        <f>#REF!</f>
        <v>#REF!</v>
      </c>
      <c r="E442" s="26" t="e">
        <f>#REF!</f>
        <v>#REF!</v>
      </c>
      <c r="F442" s="26" t="e">
        <f>#REF!</f>
        <v>#REF!</v>
      </c>
      <c r="G442" t="e">
        <f t="shared" si="24"/>
        <v>#REF!</v>
      </c>
      <c r="H442" s="1" t="e">
        <f t="shared" si="25"/>
        <v>#REF!</v>
      </c>
      <c r="I442" t="e">
        <f t="shared" si="26"/>
        <v>#REF!</v>
      </c>
      <c r="J442" s="1" t="e">
        <f t="shared" si="27"/>
        <v>#REF!</v>
      </c>
    </row>
    <row r="443" ht="14.25" spans="1:10">
      <c r="A443" s="24">
        <v>105</v>
      </c>
      <c r="B443" s="25" t="s">
        <v>445</v>
      </c>
      <c r="C443" s="25" t="s">
        <v>342</v>
      </c>
      <c r="D443" s="26" t="e">
        <f>#REF!</f>
        <v>#REF!</v>
      </c>
      <c r="E443" s="26" t="e">
        <f>#REF!</f>
        <v>#REF!</v>
      </c>
      <c r="F443" s="26" t="e">
        <f>#REF!</f>
        <v>#REF!</v>
      </c>
      <c r="G443" t="e">
        <f t="shared" si="24"/>
        <v>#REF!</v>
      </c>
      <c r="H443" s="1" t="e">
        <f t="shared" si="25"/>
        <v>#REF!</v>
      </c>
      <c r="I443" t="e">
        <f t="shared" si="26"/>
        <v>#REF!</v>
      </c>
      <c r="J443" s="1" t="e">
        <f t="shared" si="27"/>
        <v>#REF!</v>
      </c>
    </row>
    <row r="444" ht="14.25" spans="1:10">
      <c r="A444" s="24">
        <v>106</v>
      </c>
      <c r="B444" s="25" t="s">
        <v>446</v>
      </c>
      <c r="C444" s="25" t="s">
        <v>342</v>
      </c>
      <c r="D444" s="26" t="e">
        <f>#REF!</f>
        <v>#REF!</v>
      </c>
      <c r="E444" s="26" t="e">
        <f>#REF!</f>
        <v>#REF!</v>
      </c>
      <c r="F444" s="26" t="e">
        <f>#REF!</f>
        <v>#REF!</v>
      </c>
      <c r="G444" t="e">
        <f t="shared" si="24"/>
        <v>#REF!</v>
      </c>
      <c r="H444" s="1" t="e">
        <f t="shared" si="25"/>
        <v>#REF!</v>
      </c>
      <c r="I444" t="e">
        <f t="shared" si="26"/>
        <v>#REF!</v>
      </c>
      <c r="J444" s="1" t="e">
        <f t="shared" si="27"/>
        <v>#REF!</v>
      </c>
    </row>
    <row r="445" ht="14.25" spans="1:10">
      <c r="A445" s="24">
        <v>107</v>
      </c>
      <c r="B445" s="25" t="s">
        <v>447</v>
      </c>
      <c r="C445" s="25" t="s">
        <v>342</v>
      </c>
      <c r="D445" s="26" t="e">
        <f>#REF!</f>
        <v>#REF!</v>
      </c>
      <c r="E445" s="26" t="e">
        <f>#REF!</f>
        <v>#REF!</v>
      </c>
      <c r="F445" s="26" t="e">
        <f>#REF!</f>
        <v>#REF!</v>
      </c>
      <c r="G445" t="e">
        <f t="shared" si="24"/>
        <v>#REF!</v>
      </c>
      <c r="H445" s="1" t="e">
        <f t="shared" si="25"/>
        <v>#REF!</v>
      </c>
      <c r="I445" t="e">
        <f t="shared" si="26"/>
        <v>#REF!</v>
      </c>
      <c r="J445" s="1" t="e">
        <f t="shared" si="27"/>
        <v>#REF!</v>
      </c>
    </row>
    <row r="446" ht="14.25" spans="1:10">
      <c r="A446" s="24">
        <v>108</v>
      </c>
      <c r="B446" s="25" t="s">
        <v>448</v>
      </c>
      <c r="C446" s="25" t="s">
        <v>342</v>
      </c>
      <c r="D446" s="26" t="e">
        <f>#REF!</f>
        <v>#REF!</v>
      </c>
      <c r="E446" s="26" t="e">
        <f>#REF!</f>
        <v>#REF!</v>
      </c>
      <c r="F446" s="26" t="e">
        <f>#REF!</f>
        <v>#REF!</v>
      </c>
      <c r="G446" t="e">
        <f t="shared" si="24"/>
        <v>#REF!</v>
      </c>
      <c r="H446" s="1" t="e">
        <f t="shared" si="25"/>
        <v>#REF!</v>
      </c>
      <c r="I446" t="e">
        <f t="shared" si="26"/>
        <v>#REF!</v>
      </c>
      <c r="J446" s="1" t="e">
        <f t="shared" si="27"/>
        <v>#REF!</v>
      </c>
    </row>
    <row r="447" ht="14.25" spans="1:10">
      <c r="A447" s="24">
        <v>109</v>
      </c>
      <c r="B447" s="25" t="s">
        <v>449</v>
      </c>
      <c r="C447" s="25" t="s">
        <v>342</v>
      </c>
      <c r="D447" s="26" t="e">
        <f>#REF!</f>
        <v>#REF!</v>
      </c>
      <c r="E447" s="26" t="e">
        <f>#REF!</f>
        <v>#REF!</v>
      </c>
      <c r="F447" s="26" t="e">
        <f>#REF!</f>
        <v>#REF!</v>
      </c>
      <c r="G447" t="e">
        <f t="shared" si="24"/>
        <v>#REF!</v>
      </c>
      <c r="H447" s="1" t="e">
        <f t="shared" si="25"/>
        <v>#REF!</v>
      </c>
      <c r="I447" t="e">
        <f t="shared" si="26"/>
        <v>#REF!</v>
      </c>
      <c r="J447" s="1" t="e">
        <f t="shared" si="27"/>
        <v>#REF!</v>
      </c>
    </row>
    <row r="448" ht="14.25" spans="1:10">
      <c r="A448" s="24">
        <v>110</v>
      </c>
      <c r="B448" s="25" t="s">
        <v>450</v>
      </c>
      <c r="C448" s="25" t="s">
        <v>342</v>
      </c>
      <c r="D448" s="26" t="e">
        <f>#REF!</f>
        <v>#REF!</v>
      </c>
      <c r="E448" s="26" t="e">
        <f>#REF!</f>
        <v>#REF!</v>
      </c>
      <c r="F448" s="26" t="e">
        <f>#REF!</f>
        <v>#REF!</v>
      </c>
      <c r="G448" t="e">
        <f t="shared" si="24"/>
        <v>#REF!</v>
      </c>
      <c r="H448" s="1" t="e">
        <f t="shared" si="25"/>
        <v>#REF!</v>
      </c>
      <c r="I448" t="e">
        <f t="shared" si="26"/>
        <v>#REF!</v>
      </c>
      <c r="J448" s="1" t="e">
        <f t="shared" si="27"/>
        <v>#REF!</v>
      </c>
    </row>
    <row r="449" ht="14.25" spans="1:10">
      <c r="A449" s="24">
        <v>111</v>
      </c>
      <c r="B449" s="25" t="s">
        <v>451</v>
      </c>
      <c r="C449" s="25" t="s">
        <v>342</v>
      </c>
      <c r="D449" s="26" t="e">
        <f>#REF!</f>
        <v>#REF!</v>
      </c>
      <c r="E449" s="26" t="e">
        <f>#REF!</f>
        <v>#REF!</v>
      </c>
      <c r="F449" s="26" t="e">
        <f>#REF!</f>
        <v>#REF!</v>
      </c>
      <c r="G449" t="e">
        <f t="shared" si="24"/>
        <v>#REF!</v>
      </c>
      <c r="H449" s="1" t="e">
        <f t="shared" si="25"/>
        <v>#REF!</v>
      </c>
      <c r="I449" t="e">
        <f t="shared" si="26"/>
        <v>#REF!</v>
      </c>
      <c r="J449" s="1" t="e">
        <f t="shared" si="27"/>
        <v>#REF!</v>
      </c>
    </row>
    <row r="450" ht="14.25" spans="1:10">
      <c r="A450" s="24">
        <v>112</v>
      </c>
      <c r="B450" s="25" t="s">
        <v>452</v>
      </c>
      <c r="C450" s="25" t="s">
        <v>342</v>
      </c>
      <c r="D450" s="26" t="e">
        <f>#REF!</f>
        <v>#REF!</v>
      </c>
      <c r="E450" s="26" t="e">
        <f>#REF!</f>
        <v>#REF!</v>
      </c>
      <c r="F450" s="26" t="e">
        <f>#REF!</f>
        <v>#REF!</v>
      </c>
      <c r="G450" t="e">
        <f t="shared" si="24"/>
        <v>#REF!</v>
      </c>
      <c r="H450" s="1" t="e">
        <f t="shared" si="25"/>
        <v>#REF!</v>
      </c>
      <c r="I450" t="e">
        <f t="shared" si="26"/>
        <v>#REF!</v>
      </c>
      <c r="J450" s="1" t="e">
        <f t="shared" si="27"/>
        <v>#REF!</v>
      </c>
    </row>
    <row r="451" ht="14.25" spans="1:10">
      <c r="A451" s="24">
        <v>113</v>
      </c>
      <c r="B451" s="25" t="s">
        <v>453</v>
      </c>
      <c r="C451" s="25" t="s">
        <v>342</v>
      </c>
      <c r="D451" s="26" t="e">
        <f>#REF!</f>
        <v>#REF!</v>
      </c>
      <c r="E451" s="26" t="e">
        <f>#REF!</f>
        <v>#REF!</v>
      </c>
      <c r="F451" s="26" t="e">
        <f>#REF!</f>
        <v>#REF!</v>
      </c>
      <c r="G451" t="e">
        <f t="shared" si="24"/>
        <v>#REF!</v>
      </c>
      <c r="H451" s="1" t="e">
        <f t="shared" si="25"/>
        <v>#REF!</v>
      </c>
      <c r="I451" t="e">
        <f t="shared" si="26"/>
        <v>#REF!</v>
      </c>
      <c r="J451" s="1" t="e">
        <f t="shared" si="27"/>
        <v>#REF!</v>
      </c>
    </row>
    <row r="452" ht="14.25" spans="1:10">
      <c r="A452" s="24">
        <v>114</v>
      </c>
      <c r="B452" s="25" t="s">
        <v>454</v>
      </c>
      <c r="C452" s="25" t="s">
        <v>342</v>
      </c>
      <c r="D452" s="26" t="e">
        <f>#REF!</f>
        <v>#REF!</v>
      </c>
      <c r="E452" s="26" t="e">
        <f>#REF!</f>
        <v>#REF!</v>
      </c>
      <c r="F452" s="26" t="e">
        <f>#REF!</f>
        <v>#REF!</v>
      </c>
      <c r="G452" t="e">
        <f t="shared" si="24"/>
        <v>#REF!</v>
      </c>
      <c r="H452" s="1" t="e">
        <f t="shared" si="25"/>
        <v>#REF!</v>
      </c>
      <c r="I452" t="e">
        <f t="shared" si="26"/>
        <v>#REF!</v>
      </c>
      <c r="J452" s="1" t="e">
        <f t="shared" si="27"/>
        <v>#REF!</v>
      </c>
    </row>
    <row r="453" ht="14.25" spans="1:10">
      <c r="A453" s="24">
        <v>115</v>
      </c>
      <c r="B453" s="25" t="s">
        <v>455</v>
      </c>
      <c r="C453" s="25" t="s">
        <v>342</v>
      </c>
      <c r="D453" s="26" t="e">
        <f>#REF!</f>
        <v>#REF!</v>
      </c>
      <c r="E453" s="26" t="e">
        <f>#REF!</f>
        <v>#REF!</v>
      </c>
      <c r="F453" s="26" t="e">
        <f>#REF!</f>
        <v>#REF!</v>
      </c>
      <c r="G453" t="e">
        <f t="shared" si="24"/>
        <v>#REF!</v>
      </c>
      <c r="H453" s="1" t="e">
        <f t="shared" si="25"/>
        <v>#REF!</v>
      </c>
      <c r="I453" t="e">
        <f t="shared" si="26"/>
        <v>#REF!</v>
      </c>
      <c r="J453" s="1" t="e">
        <f t="shared" si="27"/>
        <v>#REF!</v>
      </c>
    </row>
    <row r="454" ht="14.25" spans="1:10">
      <c r="A454" s="24">
        <v>116</v>
      </c>
      <c r="B454" s="25" t="s">
        <v>456</v>
      </c>
      <c r="C454" s="25" t="s">
        <v>342</v>
      </c>
      <c r="D454" s="26" t="e">
        <f>#REF!</f>
        <v>#REF!</v>
      </c>
      <c r="E454" s="26" t="e">
        <f>#REF!</f>
        <v>#REF!</v>
      </c>
      <c r="F454" s="26" t="e">
        <f>#REF!</f>
        <v>#REF!</v>
      </c>
      <c r="G454" t="e">
        <f t="shared" si="24"/>
        <v>#REF!</v>
      </c>
      <c r="H454" s="1" t="e">
        <f t="shared" si="25"/>
        <v>#REF!</v>
      </c>
      <c r="I454" t="e">
        <f t="shared" si="26"/>
        <v>#REF!</v>
      </c>
      <c r="J454" s="1" t="e">
        <f t="shared" si="27"/>
        <v>#REF!</v>
      </c>
    </row>
    <row r="455" ht="14.25" spans="1:10">
      <c r="A455" s="24">
        <v>117</v>
      </c>
      <c r="B455" s="25" t="s">
        <v>457</v>
      </c>
      <c r="C455" s="25" t="s">
        <v>342</v>
      </c>
      <c r="D455" s="26" t="e">
        <f>#REF!</f>
        <v>#REF!</v>
      </c>
      <c r="E455" s="26" t="e">
        <f>#REF!</f>
        <v>#REF!</v>
      </c>
      <c r="F455" s="26" t="e">
        <f>#REF!</f>
        <v>#REF!</v>
      </c>
      <c r="G455" t="e">
        <f t="shared" ref="G455:G518" si="28">D455*74.575</f>
        <v>#REF!</v>
      </c>
      <c r="H455" s="1" t="e">
        <f t="shared" ref="H455:H518" si="29">ROUND(G455,2)</f>
        <v>#REF!</v>
      </c>
      <c r="I455" t="e">
        <f t="shared" ref="I455:I518" si="30">E455*424.418</f>
        <v>#REF!</v>
      </c>
      <c r="J455" s="1" t="e">
        <f t="shared" ref="J455:J518" si="31">ROUND(I455,2)</f>
        <v>#REF!</v>
      </c>
    </row>
    <row r="456" ht="14.25" spans="1:10">
      <c r="A456" s="24">
        <v>118</v>
      </c>
      <c r="B456" s="25" t="s">
        <v>458</v>
      </c>
      <c r="C456" s="25" t="s">
        <v>342</v>
      </c>
      <c r="D456" s="26" t="e">
        <f>#REF!</f>
        <v>#REF!</v>
      </c>
      <c r="E456" s="26" t="e">
        <f>#REF!</f>
        <v>#REF!</v>
      </c>
      <c r="F456" s="26" t="e">
        <f>#REF!</f>
        <v>#REF!</v>
      </c>
      <c r="G456" t="e">
        <f t="shared" si="28"/>
        <v>#REF!</v>
      </c>
      <c r="H456" s="1" t="e">
        <f t="shared" si="29"/>
        <v>#REF!</v>
      </c>
      <c r="I456" t="e">
        <f t="shared" si="30"/>
        <v>#REF!</v>
      </c>
      <c r="J456" s="1" t="e">
        <f t="shared" si="31"/>
        <v>#REF!</v>
      </c>
    </row>
    <row r="457" ht="14.25" spans="1:10">
      <c r="A457" s="24">
        <v>119</v>
      </c>
      <c r="B457" s="25" t="s">
        <v>459</v>
      </c>
      <c r="C457" s="25" t="s">
        <v>342</v>
      </c>
      <c r="D457" s="26" t="e">
        <f>#REF!</f>
        <v>#REF!</v>
      </c>
      <c r="E457" s="26" t="e">
        <f>#REF!</f>
        <v>#REF!</v>
      </c>
      <c r="F457" s="26" t="e">
        <f>#REF!</f>
        <v>#REF!</v>
      </c>
      <c r="G457" t="e">
        <f t="shared" si="28"/>
        <v>#REF!</v>
      </c>
      <c r="H457" s="1" t="e">
        <f t="shared" si="29"/>
        <v>#REF!</v>
      </c>
      <c r="I457" t="e">
        <f t="shared" si="30"/>
        <v>#REF!</v>
      </c>
      <c r="J457" s="1" t="e">
        <f t="shared" si="31"/>
        <v>#REF!</v>
      </c>
    </row>
    <row r="458" ht="14.25" spans="1:10">
      <c r="A458" s="24">
        <v>120</v>
      </c>
      <c r="B458" s="25" t="s">
        <v>460</v>
      </c>
      <c r="C458" s="25" t="s">
        <v>342</v>
      </c>
      <c r="D458" s="26" t="e">
        <f>#REF!</f>
        <v>#REF!</v>
      </c>
      <c r="E458" s="26" t="e">
        <f>#REF!</f>
        <v>#REF!</v>
      </c>
      <c r="F458" s="26" t="e">
        <f>#REF!</f>
        <v>#REF!</v>
      </c>
      <c r="G458" t="e">
        <f t="shared" si="28"/>
        <v>#REF!</v>
      </c>
      <c r="H458" s="1" t="e">
        <f t="shared" si="29"/>
        <v>#REF!</v>
      </c>
      <c r="I458" t="e">
        <f t="shared" si="30"/>
        <v>#REF!</v>
      </c>
      <c r="J458" s="1" t="e">
        <f t="shared" si="31"/>
        <v>#REF!</v>
      </c>
    </row>
    <row r="459" ht="14.25" spans="1:10">
      <c r="A459" s="24">
        <v>121</v>
      </c>
      <c r="B459" s="25" t="s">
        <v>461</v>
      </c>
      <c r="C459" s="25" t="s">
        <v>342</v>
      </c>
      <c r="D459" s="26" t="e">
        <f>#REF!</f>
        <v>#REF!</v>
      </c>
      <c r="E459" s="26" t="e">
        <f>#REF!</f>
        <v>#REF!</v>
      </c>
      <c r="F459" s="26" t="e">
        <f>#REF!</f>
        <v>#REF!</v>
      </c>
      <c r="G459" t="e">
        <f t="shared" si="28"/>
        <v>#REF!</v>
      </c>
      <c r="H459" s="1" t="e">
        <f t="shared" si="29"/>
        <v>#REF!</v>
      </c>
      <c r="I459" t="e">
        <f t="shared" si="30"/>
        <v>#REF!</v>
      </c>
      <c r="J459" s="1" t="e">
        <f t="shared" si="31"/>
        <v>#REF!</v>
      </c>
    </row>
    <row r="460" ht="14.25" spans="1:10">
      <c r="A460" s="24">
        <v>122</v>
      </c>
      <c r="B460" s="25" t="s">
        <v>462</v>
      </c>
      <c r="C460" s="25" t="s">
        <v>342</v>
      </c>
      <c r="D460" s="26" t="e">
        <f>#REF!</f>
        <v>#REF!</v>
      </c>
      <c r="E460" s="26" t="e">
        <f>#REF!</f>
        <v>#REF!</v>
      </c>
      <c r="F460" s="26" t="e">
        <f>#REF!</f>
        <v>#REF!</v>
      </c>
      <c r="G460" t="e">
        <f t="shared" si="28"/>
        <v>#REF!</v>
      </c>
      <c r="H460" s="1" t="e">
        <f t="shared" si="29"/>
        <v>#REF!</v>
      </c>
      <c r="I460" t="e">
        <f t="shared" si="30"/>
        <v>#REF!</v>
      </c>
      <c r="J460" s="1" t="e">
        <f t="shared" si="31"/>
        <v>#REF!</v>
      </c>
    </row>
    <row r="461" ht="14.25" spans="1:10">
      <c r="A461" s="24">
        <v>123</v>
      </c>
      <c r="B461" s="25" t="s">
        <v>463</v>
      </c>
      <c r="C461" s="25" t="s">
        <v>342</v>
      </c>
      <c r="D461" s="26" t="e">
        <f>#REF!</f>
        <v>#REF!</v>
      </c>
      <c r="E461" s="26" t="e">
        <f>#REF!</f>
        <v>#REF!</v>
      </c>
      <c r="F461" s="26" t="e">
        <f>#REF!</f>
        <v>#REF!</v>
      </c>
      <c r="G461" t="e">
        <f t="shared" si="28"/>
        <v>#REF!</v>
      </c>
      <c r="H461" s="1" t="e">
        <f t="shared" si="29"/>
        <v>#REF!</v>
      </c>
      <c r="I461" t="e">
        <f t="shared" si="30"/>
        <v>#REF!</v>
      </c>
      <c r="J461" s="1" t="e">
        <f t="shared" si="31"/>
        <v>#REF!</v>
      </c>
    </row>
    <row r="462" ht="14.25" spans="1:10">
      <c r="A462" s="24">
        <v>124</v>
      </c>
      <c r="B462" s="25" t="s">
        <v>464</v>
      </c>
      <c r="C462" s="25" t="s">
        <v>342</v>
      </c>
      <c r="D462" s="26" t="e">
        <f>#REF!</f>
        <v>#REF!</v>
      </c>
      <c r="E462" s="26" t="e">
        <f>#REF!</f>
        <v>#REF!</v>
      </c>
      <c r="F462" s="26" t="e">
        <f>#REF!</f>
        <v>#REF!</v>
      </c>
      <c r="G462" t="e">
        <f t="shared" si="28"/>
        <v>#REF!</v>
      </c>
      <c r="H462" s="1" t="e">
        <f t="shared" si="29"/>
        <v>#REF!</v>
      </c>
      <c r="I462" t="e">
        <f t="shared" si="30"/>
        <v>#REF!</v>
      </c>
      <c r="J462" s="1" t="e">
        <f t="shared" si="31"/>
        <v>#REF!</v>
      </c>
    </row>
    <row r="463" ht="14.25" spans="1:10">
      <c r="A463" s="24">
        <v>125</v>
      </c>
      <c r="B463" s="25" t="s">
        <v>465</v>
      </c>
      <c r="C463" s="25" t="s">
        <v>342</v>
      </c>
      <c r="D463" s="26" t="e">
        <f>#REF!</f>
        <v>#REF!</v>
      </c>
      <c r="E463" s="26" t="e">
        <f>#REF!</f>
        <v>#REF!</v>
      </c>
      <c r="F463" s="26" t="e">
        <f>#REF!</f>
        <v>#REF!</v>
      </c>
      <c r="G463" t="e">
        <f t="shared" si="28"/>
        <v>#REF!</v>
      </c>
      <c r="H463" s="1" t="e">
        <f t="shared" si="29"/>
        <v>#REF!</v>
      </c>
      <c r="I463" t="e">
        <f t="shared" si="30"/>
        <v>#REF!</v>
      </c>
      <c r="J463" s="1" t="e">
        <f t="shared" si="31"/>
        <v>#REF!</v>
      </c>
    </row>
    <row r="464" ht="14.25" spans="1:10">
      <c r="A464" s="24">
        <v>126</v>
      </c>
      <c r="B464" s="25" t="s">
        <v>466</v>
      </c>
      <c r="C464" s="25" t="s">
        <v>342</v>
      </c>
      <c r="D464" s="26" t="e">
        <f>#REF!</f>
        <v>#REF!</v>
      </c>
      <c r="E464" s="26" t="e">
        <f>#REF!</f>
        <v>#REF!</v>
      </c>
      <c r="F464" s="26" t="e">
        <f>#REF!</f>
        <v>#REF!</v>
      </c>
      <c r="G464" t="e">
        <f t="shared" si="28"/>
        <v>#REF!</v>
      </c>
      <c r="H464" s="1" t="e">
        <f t="shared" si="29"/>
        <v>#REF!</v>
      </c>
      <c r="I464" t="e">
        <f t="shared" si="30"/>
        <v>#REF!</v>
      </c>
      <c r="J464" s="1" t="e">
        <f t="shared" si="31"/>
        <v>#REF!</v>
      </c>
    </row>
    <row r="465" ht="14.25" spans="1:10">
      <c r="A465" s="24">
        <v>127</v>
      </c>
      <c r="B465" s="25" t="s">
        <v>467</v>
      </c>
      <c r="C465" s="25" t="s">
        <v>342</v>
      </c>
      <c r="D465" s="26" t="e">
        <f>#REF!</f>
        <v>#REF!</v>
      </c>
      <c r="E465" s="26" t="e">
        <f>#REF!</f>
        <v>#REF!</v>
      </c>
      <c r="F465" s="26" t="e">
        <f>#REF!</f>
        <v>#REF!</v>
      </c>
      <c r="G465" t="e">
        <f t="shared" si="28"/>
        <v>#REF!</v>
      </c>
      <c r="H465" s="1" t="e">
        <f t="shared" si="29"/>
        <v>#REF!</v>
      </c>
      <c r="I465" t="e">
        <f t="shared" si="30"/>
        <v>#REF!</v>
      </c>
      <c r="J465" s="1" t="e">
        <f t="shared" si="31"/>
        <v>#REF!</v>
      </c>
    </row>
    <row r="466" ht="14.25" spans="1:10">
      <c r="A466" s="24">
        <v>128</v>
      </c>
      <c r="B466" s="25" t="s">
        <v>468</v>
      </c>
      <c r="C466" s="25" t="s">
        <v>342</v>
      </c>
      <c r="D466" s="26" t="e">
        <f>#REF!</f>
        <v>#REF!</v>
      </c>
      <c r="E466" s="26" t="e">
        <f>#REF!</f>
        <v>#REF!</v>
      </c>
      <c r="F466" s="26" t="e">
        <f>#REF!</f>
        <v>#REF!</v>
      </c>
      <c r="G466" t="e">
        <f t="shared" si="28"/>
        <v>#REF!</v>
      </c>
      <c r="H466" s="1" t="e">
        <f t="shared" si="29"/>
        <v>#REF!</v>
      </c>
      <c r="I466" t="e">
        <f t="shared" si="30"/>
        <v>#REF!</v>
      </c>
      <c r="J466" s="1" t="e">
        <f t="shared" si="31"/>
        <v>#REF!</v>
      </c>
    </row>
    <row r="467" ht="14.25" spans="1:10">
      <c r="A467" s="24">
        <v>129</v>
      </c>
      <c r="B467" s="25" t="s">
        <v>469</v>
      </c>
      <c r="C467" s="25" t="s">
        <v>342</v>
      </c>
      <c r="D467" s="26" t="e">
        <f>#REF!</f>
        <v>#REF!</v>
      </c>
      <c r="E467" s="26" t="e">
        <f>#REF!</f>
        <v>#REF!</v>
      </c>
      <c r="F467" s="26" t="e">
        <f>#REF!</f>
        <v>#REF!</v>
      </c>
      <c r="G467" t="e">
        <f t="shared" si="28"/>
        <v>#REF!</v>
      </c>
      <c r="H467" s="1" t="e">
        <f t="shared" si="29"/>
        <v>#REF!</v>
      </c>
      <c r="I467" t="e">
        <f t="shared" si="30"/>
        <v>#REF!</v>
      </c>
      <c r="J467" s="1" t="e">
        <f t="shared" si="31"/>
        <v>#REF!</v>
      </c>
    </row>
    <row r="468" ht="14.25" spans="1:10">
      <c r="A468" s="24">
        <v>130</v>
      </c>
      <c r="B468" s="25" t="s">
        <v>470</v>
      </c>
      <c r="C468" s="25" t="s">
        <v>342</v>
      </c>
      <c r="D468" s="26" t="e">
        <f>#REF!</f>
        <v>#REF!</v>
      </c>
      <c r="E468" s="26" t="e">
        <f>#REF!</f>
        <v>#REF!</v>
      </c>
      <c r="F468" s="26" t="e">
        <f>#REF!</f>
        <v>#REF!</v>
      </c>
      <c r="G468" t="e">
        <f t="shared" si="28"/>
        <v>#REF!</v>
      </c>
      <c r="H468" s="1" t="e">
        <f t="shared" si="29"/>
        <v>#REF!</v>
      </c>
      <c r="I468" t="e">
        <f t="shared" si="30"/>
        <v>#REF!</v>
      </c>
      <c r="J468" s="1" t="e">
        <f t="shared" si="31"/>
        <v>#REF!</v>
      </c>
    </row>
    <row r="469" ht="14.25" spans="1:10">
      <c r="A469" s="24">
        <v>131</v>
      </c>
      <c r="B469" s="25" t="s">
        <v>471</v>
      </c>
      <c r="C469" s="25" t="s">
        <v>342</v>
      </c>
      <c r="D469" s="26" t="e">
        <f>#REF!</f>
        <v>#REF!</v>
      </c>
      <c r="E469" s="26" t="e">
        <f>#REF!</f>
        <v>#REF!</v>
      </c>
      <c r="F469" s="26" t="e">
        <f>#REF!</f>
        <v>#REF!</v>
      </c>
      <c r="G469" t="e">
        <f t="shared" si="28"/>
        <v>#REF!</v>
      </c>
      <c r="H469" s="1" t="e">
        <f t="shared" si="29"/>
        <v>#REF!</v>
      </c>
      <c r="I469" t="e">
        <f t="shared" si="30"/>
        <v>#REF!</v>
      </c>
      <c r="J469" s="1" t="e">
        <f t="shared" si="31"/>
        <v>#REF!</v>
      </c>
    </row>
    <row r="470" ht="14.25" spans="1:10">
      <c r="A470" s="24">
        <v>132</v>
      </c>
      <c r="B470" s="25" t="s">
        <v>472</v>
      </c>
      <c r="C470" s="25" t="s">
        <v>342</v>
      </c>
      <c r="D470" s="26" t="e">
        <f>#REF!</f>
        <v>#REF!</v>
      </c>
      <c r="E470" s="26" t="e">
        <f>#REF!</f>
        <v>#REF!</v>
      </c>
      <c r="F470" s="26" t="e">
        <f>#REF!</f>
        <v>#REF!</v>
      </c>
      <c r="G470" t="e">
        <f t="shared" si="28"/>
        <v>#REF!</v>
      </c>
      <c r="H470" s="1" t="e">
        <f t="shared" si="29"/>
        <v>#REF!</v>
      </c>
      <c r="I470" t="e">
        <f t="shared" si="30"/>
        <v>#REF!</v>
      </c>
      <c r="J470" s="1" t="e">
        <f t="shared" si="31"/>
        <v>#REF!</v>
      </c>
    </row>
    <row r="471" ht="14.25" spans="1:10">
      <c r="A471" s="24">
        <v>133</v>
      </c>
      <c r="B471" s="25" t="s">
        <v>473</v>
      </c>
      <c r="C471" s="25" t="s">
        <v>342</v>
      </c>
      <c r="D471" s="26" t="e">
        <f>#REF!</f>
        <v>#REF!</v>
      </c>
      <c r="E471" s="26" t="e">
        <f>#REF!</f>
        <v>#REF!</v>
      </c>
      <c r="F471" s="26" t="e">
        <f>#REF!</f>
        <v>#REF!</v>
      </c>
      <c r="G471" t="e">
        <f t="shared" si="28"/>
        <v>#REF!</v>
      </c>
      <c r="H471" s="1" t="e">
        <f t="shared" si="29"/>
        <v>#REF!</v>
      </c>
      <c r="I471" t="e">
        <f t="shared" si="30"/>
        <v>#REF!</v>
      </c>
      <c r="J471" s="1" t="e">
        <f t="shared" si="31"/>
        <v>#REF!</v>
      </c>
    </row>
    <row r="472" ht="14.25" spans="1:10">
      <c r="A472" s="24">
        <v>134</v>
      </c>
      <c r="B472" s="25" t="s">
        <v>474</v>
      </c>
      <c r="C472" s="25" t="s">
        <v>342</v>
      </c>
      <c r="D472" s="26" t="e">
        <f>#REF!</f>
        <v>#REF!</v>
      </c>
      <c r="E472" s="26" t="e">
        <f>#REF!</f>
        <v>#REF!</v>
      </c>
      <c r="F472" s="26" t="e">
        <f>#REF!</f>
        <v>#REF!</v>
      </c>
      <c r="G472" t="e">
        <f t="shared" si="28"/>
        <v>#REF!</v>
      </c>
      <c r="H472" s="1" t="e">
        <f t="shared" si="29"/>
        <v>#REF!</v>
      </c>
      <c r="I472" t="e">
        <f t="shared" si="30"/>
        <v>#REF!</v>
      </c>
      <c r="J472" s="1" t="e">
        <f t="shared" si="31"/>
        <v>#REF!</v>
      </c>
    </row>
    <row r="473" ht="14.25" spans="1:10">
      <c r="A473" s="24">
        <v>135</v>
      </c>
      <c r="B473" s="25" t="s">
        <v>475</v>
      </c>
      <c r="C473" s="25" t="s">
        <v>342</v>
      </c>
      <c r="D473" s="26" t="e">
        <f>#REF!</f>
        <v>#REF!</v>
      </c>
      <c r="E473" s="26" t="e">
        <f>#REF!</f>
        <v>#REF!</v>
      </c>
      <c r="F473" s="26" t="e">
        <f>#REF!</f>
        <v>#REF!</v>
      </c>
      <c r="G473" t="e">
        <f t="shared" si="28"/>
        <v>#REF!</v>
      </c>
      <c r="H473" s="1" t="e">
        <f t="shared" si="29"/>
        <v>#REF!</v>
      </c>
      <c r="I473" t="e">
        <f t="shared" si="30"/>
        <v>#REF!</v>
      </c>
      <c r="J473" s="1" t="e">
        <f t="shared" si="31"/>
        <v>#REF!</v>
      </c>
    </row>
    <row r="474" ht="14.25" spans="1:10">
      <c r="A474" s="24">
        <v>136</v>
      </c>
      <c r="B474" s="25" t="s">
        <v>476</v>
      </c>
      <c r="C474" s="25" t="s">
        <v>342</v>
      </c>
      <c r="D474" s="26" t="e">
        <f>#REF!</f>
        <v>#REF!</v>
      </c>
      <c r="E474" s="26" t="e">
        <f>#REF!</f>
        <v>#REF!</v>
      </c>
      <c r="F474" s="26" t="e">
        <f>#REF!</f>
        <v>#REF!</v>
      </c>
      <c r="G474" t="e">
        <f t="shared" si="28"/>
        <v>#REF!</v>
      </c>
      <c r="H474" s="1" t="e">
        <f t="shared" si="29"/>
        <v>#REF!</v>
      </c>
      <c r="I474" t="e">
        <f t="shared" si="30"/>
        <v>#REF!</v>
      </c>
      <c r="J474" s="1" t="e">
        <f t="shared" si="31"/>
        <v>#REF!</v>
      </c>
    </row>
    <row r="475" ht="14.25" spans="1:10">
      <c r="A475" s="24">
        <v>137</v>
      </c>
      <c r="B475" s="25" t="s">
        <v>477</v>
      </c>
      <c r="C475" s="25" t="s">
        <v>342</v>
      </c>
      <c r="D475" s="26" t="e">
        <f>#REF!</f>
        <v>#REF!</v>
      </c>
      <c r="E475" s="26" t="e">
        <f>#REF!</f>
        <v>#REF!</v>
      </c>
      <c r="F475" s="26" t="e">
        <f>#REF!</f>
        <v>#REF!</v>
      </c>
      <c r="G475" t="e">
        <f t="shared" si="28"/>
        <v>#REF!</v>
      </c>
      <c r="H475" s="1" t="e">
        <f t="shared" si="29"/>
        <v>#REF!</v>
      </c>
      <c r="I475" t="e">
        <f t="shared" si="30"/>
        <v>#REF!</v>
      </c>
      <c r="J475" s="1" t="e">
        <f t="shared" si="31"/>
        <v>#REF!</v>
      </c>
    </row>
    <row r="476" ht="14.25" spans="1:10">
      <c r="A476" s="24">
        <v>138</v>
      </c>
      <c r="B476" s="25" t="s">
        <v>478</v>
      </c>
      <c r="C476" s="25" t="s">
        <v>342</v>
      </c>
      <c r="D476" s="26" t="e">
        <f>#REF!</f>
        <v>#REF!</v>
      </c>
      <c r="E476" s="26" t="e">
        <f>#REF!</f>
        <v>#REF!</v>
      </c>
      <c r="F476" s="26" t="e">
        <f>#REF!</f>
        <v>#REF!</v>
      </c>
      <c r="G476" t="e">
        <f t="shared" si="28"/>
        <v>#REF!</v>
      </c>
      <c r="H476" s="1" t="e">
        <f t="shared" si="29"/>
        <v>#REF!</v>
      </c>
      <c r="I476" t="e">
        <f t="shared" si="30"/>
        <v>#REF!</v>
      </c>
      <c r="J476" s="1" t="e">
        <f t="shared" si="31"/>
        <v>#REF!</v>
      </c>
    </row>
    <row r="477" ht="14.25" spans="1:10">
      <c r="A477" s="24">
        <v>139</v>
      </c>
      <c r="B477" s="25" t="s">
        <v>479</v>
      </c>
      <c r="C477" s="25" t="s">
        <v>342</v>
      </c>
      <c r="D477" s="26" t="e">
        <f>#REF!</f>
        <v>#REF!</v>
      </c>
      <c r="E477" s="26" t="e">
        <f>#REF!</f>
        <v>#REF!</v>
      </c>
      <c r="F477" s="26" t="e">
        <f>#REF!</f>
        <v>#REF!</v>
      </c>
      <c r="G477" t="e">
        <f t="shared" si="28"/>
        <v>#REF!</v>
      </c>
      <c r="H477" s="1" t="e">
        <f t="shared" si="29"/>
        <v>#REF!</v>
      </c>
      <c r="I477" t="e">
        <f t="shared" si="30"/>
        <v>#REF!</v>
      </c>
      <c r="J477" s="1" t="e">
        <f t="shared" si="31"/>
        <v>#REF!</v>
      </c>
    </row>
    <row r="478" ht="14.25" spans="1:10">
      <c r="A478" s="24">
        <v>140</v>
      </c>
      <c r="B478" s="25" t="s">
        <v>480</v>
      </c>
      <c r="C478" s="25" t="s">
        <v>342</v>
      </c>
      <c r="D478" s="26" t="e">
        <f>#REF!</f>
        <v>#REF!</v>
      </c>
      <c r="E478" s="26" t="e">
        <f>#REF!</f>
        <v>#REF!</v>
      </c>
      <c r="F478" s="26" t="e">
        <f>#REF!</f>
        <v>#REF!</v>
      </c>
      <c r="G478" t="e">
        <f t="shared" si="28"/>
        <v>#REF!</v>
      </c>
      <c r="H478" s="1" t="e">
        <f t="shared" si="29"/>
        <v>#REF!</v>
      </c>
      <c r="I478" t="e">
        <f t="shared" si="30"/>
        <v>#REF!</v>
      </c>
      <c r="J478" s="1" t="e">
        <f t="shared" si="31"/>
        <v>#REF!</v>
      </c>
    </row>
    <row r="479" ht="14.25" spans="1:10">
      <c r="A479" s="24">
        <v>141</v>
      </c>
      <c r="B479" s="25" t="s">
        <v>88</v>
      </c>
      <c r="C479" s="25" t="s">
        <v>342</v>
      </c>
      <c r="D479" s="26" t="e">
        <f>#REF!</f>
        <v>#REF!</v>
      </c>
      <c r="E479" s="26" t="e">
        <f>#REF!</f>
        <v>#REF!</v>
      </c>
      <c r="F479" s="26" t="e">
        <f>#REF!</f>
        <v>#REF!</v>
      </c>
      <c r="G479" t="e">
        <f t="shared" si="28"/>
        <v>#REF!</v>
      </c>
      <c r="H479" s="1" t="e">
        <f t="shared" si="29"/>
        <v>#REF!</v>
      </c>
      <c r="I479" t="e">
        <f t="shared" si="30"/>
        <v>#REF!</v>
      </c>
      <c r="J479" s="1" t="e">
        <f t="shared" si="31"/>
        <v>#REF!</v>
      </c>
    </row>
    <row r="480" ht="14.25" spans="1:10">
      <c r="A480" s="24">
        <v>142</v>
      </c>
      <c r="B480" s="25" t="s">
        <v>481</v>
      </c>
      <c r="C480" s="25" t="s">
        <v>342</v>
      </c>
      <c r="D480" s="26" t="e">
        <f>#REF!</f>
        <v>#REF!</v>
      </c>
      <c r="E480" s="26" t="e">
        <f>#REF!</f>
        <v>#REF!</v>
      </c>
      <c r="F480" s="26" t="e">
        <f>#REF!</f>
        <v>#REF!</v>
      </c>
      <c r="G480" t="e">
        <f t="shared" si="28"/>
        <v>#REF!</v>
      </c>
      <c r="H480" s="1" t="e">
        <f t="shared" si="29"/>
        <v>#REF!</v>
      </c>
      <c r="I480" t="e">
        <f t="shared" si="30"/>
        <v>#REF!</v>
      </c>
      <c r="J480" s="1" t="e">
        <f t="shared" si="31"/>
        <v>#REF!</v>
      </c>
    </row>
    <row r="481" ht="14.25" spans="1:10">
      <c r="A481" s="24">
        <v>143</v>
      </c>
      <c r="B481" s="25" t="s">
        <v>482</v>
      </c>
      <c r="C481" s="25" t="s">
        <v>342</v>
      </c>
      <c r="D481" s="26" t="e">
        <f>#REF!</f>
        <v>#REF!</v>
      </c>
      <c r="E481" s="26" t="e">
        <f>#REF!</f>
        <v>#REF!</v>
      </c>
      <c r="F481" s="26" t="e">
        <f>#REF!</f>
        <v>#REF!</v>
      </c>
      <c r="G481" t="e">
        <f t="shared" si="28"/>
        <v>#REF!</v>
      </c>
      <c r="H481" s="1" t="e">
        <f t="shared" si="29"/>
        <v>#REF!</v>
      </c>
      <c r="I481" t="e">
        <f t="shared" si="30"/>
        <v>#REF!</v>
      </c>
      <c r="J481" s="1" t="e">
        <f t="shared" si="31"/>
        <v>#REF!</v>
      </c>
    </row>
    <row r="482" ht="14.25" spans="1:10">
      <c r="A482" s="24">
        <v>144</v>
      </c>
      <c r="B482" s="25" t="s">
        <v>483</v>
      </c>
      <c r="C482" s="25" t="s">
        <v>342</v>
      </c>
      <c r="D482" s="26" t="e">
        <f>#REF!</f>
        <v>#REF!</v>
      </c>
      <c r="E482" s="26" t="e">
        <f>#REF!</f>
        <v>#REF!</v>
      </c>
      <c r="F482" s="26" t="e">
        <f>#REF!</f>
        <v>#REF!</v>
      </c>
      <c r="G482" t="e">
        <f t="shared" si="28"/>
        <v>#REF!</v>
      </c>
      <c r="H482" s="1" t="e">
        <f t="shared" si="29"/>
        <v>#REF!</v>
      </c>
      <c r="I482" t="e">
        <f t="shared" si="30"/>
        <v>#REF!</v>
      </c>
      <c r="J482" s="1" t="e">
        <f t="shared" si="31"/>
        <v>#REF!</v>
      </c>
    </row>
    <row r="483" ht="14.25" spans="1:10">
      <c r="A483" s="24">
        <v>145</v>
      </c>
      <c r="B483" s="25" t="s">
        <v>484</v>
      </c>
      <c r="C483" s="25" t="s">
        <v>342</v>
      </c>
      <c r="D483" s="26" t="e">
        <f>#REF!</f>
        <v>#REF!</v>
      </c>
      <c r="E483" s="26" t="e">
        <f>#REF!</f>
        <v>#REF!</v>
      </c>
      <c r="F483" s="26" t="e">
        <f>#REF!</f>
        <v>#REF!</v>
      </c>
      <c r="G483" t="e">
        <f t="shared" si="28"/>
        <v>#REF!</v>
      </c>
      <c r="H483" s="1" t="e">
        <f t="shared" si="29"/>
        <v>#REF!</v>
      </c>
      <c r="I483" t="e">
        <f t="shared" si="30"/>
        <v>#REF!</v>
      </c>
      <c r="J483" s="1" t="e">
        <f t="shared" si="31"/>
        <v>#REF!</v>
      </c>
    </row>
    <row r="484" ht="14.25" spans="1:10">
      <c r="A484" s="24">
        <v>146</v>
      </c>
      <c r="B484" s="25" t="s">
        <v>485</v>
      </c>
      <c r="C484" s="25" t="s">
        <v>342</v>
      </c>
      <c r="D484" s="26" t="e">
        <f>#REF!</f>
        <v>#REF!</v>
      </c>
      <c r="E484" s="26" t="e">
        <f>#REF!</f>
        <v>#REF!</v>
      </c>
      <c r="F484" s="26" t="e">
        <f>#REF!</f>
        <v>#REF!</v>
      </c>
      <c r="G484" t="e">
        <f t="shared" si="28"/>
        <v>#REF!</v>
      </c>
      <c r="H484" s="1" t="e">
        <f t="shared" si="29"/>
        <v>#REF!</v>
      </c>
      <c r="I484" t="e">
        <f t="shared" si="30"/>
        <v>#REF!</v>
      </c>
      <c r="J484" s="1" t="e">
        <f t="shared" si="31"/>
        <v>#REF!</v>
      </c>
    </row>
    <row r="485" ht="14.25" spans="1:10">
      <c r="A485" s="24">
        <v>147</v>
      </c>
      <c r="B485" s="25" t="s">
        <v>486</v>
      </c>
      <c r="C485" s="25" t="s">
        <v>342</v>
      </c>
      <c r="D485" s="26" t="e">
        <f>#REF!</f>
        <v>#REF!</v>
      </c>
      <c r="E485" s="26" t="e">
        <f>#REF!</f>
        <v>#REF!</v>
      </c>
      <c r="F485" s="26" t="e">
        <f>#REF!</f>
        <v>#REF!</v>
      </c>
      <c r="G485" t="e">
        <f t="shared" si="28"/>
        <v>#REF!</v>
      </c>
      <c r="H485" s="1" t="e">
        <f t="shared" si="29"/>
        <v>#REF!</v>
      </c>
      <c r="I485" t="e">
        <f t="shared" si="30"/>
        <v>#REF!</v>
      </c>
      <c r="J485" s="1" t="e">
        <f t="shared" si="31"/>
        <v>#REF!</v>
      </c>
    </row>
    <row r="486" ht="14.25" spans="1:10">
      <c r="A486" s="24">
        <v>148</v>
      </c>
      <c r="B486" s="25" t="s">
        <v>487</v>
      </c>
      <c r="C486" s="25" t="s">
        <v>342</v>
      </c>
      <c r="D486" s="26" t="e">
        <f>#REF!</f>
        <v>#REF!</v>
      </c>
      <c r="E486" s="26" t="e">
        <f>#REF!</f>
        <v>#REF!</v>
      </c>
      <c r="F486" s="26" t="e">
        <f>#REF!</f>
        <v>#REF!</v>
      </c>
      <c r="G486" t="e">
        <f t="shared" si="28"/>
        <v>#REF!</v>
      </c>
      <c r="H486" s="1" t="e">
        <f t="shared" si="29"/>
        <v>#REF!</v>
      </c>
      <c r="I486" t="e">
        <f t="shared" si="30"/>
        <v>#REF!</v>
      </c>
      <c r="J486" s="1" t="e">
        <f t="shared" si="31"/>
        <v>#REF!</v>
      </c>
    </row>
    <row r="487" ht="14.25" spans="1:10">
      <c r="A487" s="24">
        <v>149</v>
      </c>
      <c r="B487" s="25" t="s">
        <v>488</v>
      </c>
      <c r="C487" s="25" t="s">
        <v>342</v>
      </c>
      <c r="D487" s="26" t="e">
        <f>#REF!</f>
        <v>#REF!</v>
      </c>
      <c r="E487" s="26" t="e">
        <f>#REF!</f>
        <v>#REF!</v>
      </c>
      <c r="F487" s="26" t="e">
        <f>#REF!</f>
        <v>#REF!</v>
      </c>
      <c r="G487" t="e">
        <f t="shared" si="28"/>
        <v>#REF!</v>
      </c>
      <c r="H487" s="1" t="e">
        <f t="shared" si="29"/>
        <v>#REF!</v>
      </c>
      <c r="I487" t="e">
        <f t="shared" si="30"/>
        <v>#REF!</v>
      </c>
      <c r="J487" s="1" t="e">
        <f t="shared" si="31"/>
        <v>#REF!</v>
      </c>
    </row>
    <row r="488" ht="14.25" spans="1:10">
      <c r="A488" s="24">
        <v>150</v>
      </c>
      <c r="B488" s="25" t="s">
        <v>489</v>
      </c>
      <c r="C488" s="25" t="s">
        <v>342</v>
      </c>
      <c r="D488" s="26" t="e">
        <f>#REF!</f>
        <v>#REF!</v>
      </c>
      <c r="E488" s="26" t="e">
        <f>#REF!</f>
        <v>#REF!</v>
      </c>
      <c r="F488" s="26" t="e">
        <f>#REF!</f>
        <v>#REF!</v>
      </c>
      <c r="G488" t="e">
        <f t="shared" si="28"/>
        <v>#REF!</v>
      </c>
      <c r="H488" s="1" t="e">
        <f t="shared" si="29"/>
        <v>#REF!</v>
      </c>
      <c r="I488" t="e">
        <f t="shared" si="30"/>
        <v>#REF!</v>
      </c>
      <c r="J488" s="1" t="e">
        <f t="shared" si="31"/>
        <v>#REF!</v>
      </c>
    </row>
    <row r="489" ht="14.25" spans="1:10">
      <c r="A489" s="24">
        <v>151</v>
      </c>
      <c r="B489" s="25" t="s">
        <v>490</v>
      </c>
      <c r="C489" s="25" t="s">
        <v>342</v>
      </c>
      <c r="D489" s="26" t="e">
        <f>#REF!</f>
        <v>#REF!</v>
      </c>
      <c r="E489" s="26" t="e">
        <f>#REF!</f>
        <v>#REF!</v>
      </c>
      <c r="F489" s="26" t="e">
        <f>#REF!</f>
        <v>#REF!</v>
      </c>
      <c r="G489" t="e">
        <f t="shared" si="28"/>
        <v>#REF!</v>
      </c>
      <c r="H489" s="1" t="e">
        <f t="shared" si="29"/>
        <v>#REF!</v>
      </c>
      <c r="I489" t="e">
        <f t="shared" si="30"/>
        <v>#REF!</v>
      </c>
      <c r="J489" s="1" t="e">
        <f t="shared" si="31"/>
        <v>#REF!</v>
      </c>
    </row>
    <row r="490" ht="14.25" spans="1:10">
      <c r="A490" s="24">
        <v>152</v>
      </c>
      <c r="B490" s="25" t="s">
        <v>491</v>
      </c>
      <c r="C490" s="25" t="s">
        <v>342</v>
      </c>
      <c r="D490" s="26" t="e">
        <f>#REF!</f>
        <v>#REF!</v>
      </c>
      <c r="E490" s="26" t="e">
        <f>#REF!</f>
        <v>#REF!</v>
      </c>
      <c r="F490" s="26" t="e">
        <f>#REF!</f>
        <v>#REF!</v>
      </c>
      <c r="G490" t="e">
        <f t="shared" si="28"/>
        <v>#REF!</v>
      </c>
      <c r="H490" s="1" t="e">
        <f t="shared" si="29"/>
        <v>#REF!</v>
      </c>
      <c r="I490" t="e">
        <f t="shared" si="30"/>
        <v>#REF!</v>
      </c>
      <c r="J490" s="1" t="e">
        <f t="shared" si="31"/>
        <v>#REF!</v>
      </c>
    </row>
    <row r="491" ht="14.25" spans="1:10">
      <c r="A491" s="24">
        <v>153</v>
      </c>
      <c r="B491" s="25" t="s">
        <v>492</v>
      </c>
      <c r="C491" s="25" t="s">
        <v>342</v>
      </c>
      <c r="D491" s="26" t="e">
        <f>#REF!</f>
        <v>#REF!</v>
      </c>
      <c r="E491" s="26" t="e">
        <f>#REF!</f>
        <v>#REF!</v>
      </c>
      <c r="F491" s="26" t="e">
        <f>#REF!</f>
        <v>#REF!</v>
      </c>
      <c r="G491" t="e">
        <f t="shared" si="28"/>
        <v>#REF!</v>
      </c>
      <c r="H491" s="1" t="e">
        <f t="shared" si="29"/>
        <v>#REF!</v>
      </c>
      <c r="I491" t="e">
        <f t="shared" si="30"/>
        <v>#REF!</v>
      </c>
      <c r="J491" s="1" t="e">
        <f t="shared" si="31"/>
        <v>#REF!</v>
      </c>
    </row>
    <row r="492" ht="14.25" spans="1:10">
      <c r="A492" s="24">
        <v>154</v>
      </c>
      <c r="B492" s="25" t="s">
        <v>492</v>
      </c>
      <c r="C492" s="25" t="s">
        <v>342</v>
      </c>
      <c r="D492" s="26" t="e">
        <f>#REF!</f>
        <v>#REF!</v>
      </c>
      <c r="E492" s="26" t="e">
        <f>#REF!</f>
        <v>#REF!</v>
      </c>
      <c r="F492" s="26" t="e">
        <f>#REF!</f>
        <v>#REF!</v>
      </c>
      <c r="G492" t="e">
        <f t="shared" si="28"/>
        <v>#REF!</v>
      </c>
      <c r="H492" s="1" t="e">
        <f t="shared" si="29"/>
        <v>#REF!</v>
      </c>
      <c r="I492" t="e">
        <f t="shared" si="30"/>
        <v>#REF!</v>
      </c>
      <c r="J492" s="1" t="e">
        <f t="shared" si="31"/>
        <v>#REF!</v>
      </c>
    </row>
    <row r="493" ht="14.25" spans="1:10">
      <c r="A493" s="24">
        <v>155</v>
      </c>
      <c r="B493" s="25" t="s">
        <v>493</v>
      </c>
      <c r="C493" s="25" t="s">
        <v>342</v>
      </c>
      <c r="D493" s="26" t="e">
        <f>#REF!</f>
        <v>#REF!</v>
      </c>
      <c r="E493" s="26" t="e">
        <f>#REF!</f>
        <v>#REF!</v>
      </c>
      <c r="F493" s="26" t="e">
        <f>#REF!</f>
        <v>#REF!</v>
      </c>
      <c r="G493" t="e">
        <f t="shared" si="28"/>
        <v>#REF!</v>
      </c>
      <c r="H493" s="1" t="e">
        <f t="shared" si="29"/>
        <v>#REF!</v>
      </c>
      <c r="I493" t="e">
        <f t="shared" si="30"/>
        <v>#REF!</v>
      </c>
      <c r="J493" s="1" t="e">
        <f t="shared" si="31"/>
        <v>#REF!</v>
      </c>
    </row>
    <row r="494" ht="14.25" spans="1:10">
      <c r="A494" s="24">
        <v>156</v>
      </c>
      <c r="B494" s="25" t="s">
        <v>494</v>
      </c>
      <c r="C494" s="25" t="s">
        <v>342</v>
      </c>
      <c r="D494" s="26" t="e">
        <f>#REF!</f>
        <v>#REF!</v>
      </c>
      <c r="E494" s="26" t="e">
        <f>#REF!</f>
        <v>#REF!</v>
      </c>
      <c r="F494" s="26" t="e">
        <f>#REF!</f>
        <v>#REF!</v>
      </c>
      <c r="G494" t="e">
        <f t="shared" si="28"/>
        <v>#REF!</v>
      </c>
      <c r="H494" s="1" t="e">
        <f t="shared" si="29"/>
        <v>#REF!</v>
      </c>
      <c r="I494" t="e">
        <f t="shared" si="30"/>
        <v>#REF!</v>
      </c>
      <c r="J494" s="1" t="e">
        <f t="shared" si="31"/>
        <v>#REF!</v>
      </c>
    </row>
    <row r="495" ht="14.25" spans="1:10">
      <c r="A495" s="24">
        <v>157</v>
      </c>
      <c r="B495" s="25" t="s">
        <v>495</v>
      </c>
      <c r="C495" s="25" t="s">
        <v>342</v>
      </c>
      <c r="D495" s="26" t="e">
        <f>#REF!</f>
        <v>#REF!</v>
      </c>
      <c r="E495" s="26" t="e">
        <f>#REF!</f>
        <v>#REF!</v>
      </c>
      <c r="F495" s="26" t="e">
        <f>#REF!</f>
        <v>#REF!</v>
      </c>
      <c r="G495" t="e">
        <f t="shared" si="28"/>
        <v>#REF!</v>
      </c>
      <c r="H495" s="1" t="e">
        <f t="shared" si="29"/>
        <v>#REF!</v>
      </c>
      <c r="I495" t="e">
        <f t="shared" si="30"/>
        <v>#REF!</v>
      </c>
      <c r="J495" s="1" t="e">
        <f t="shared" si="31"/>
        <v>#REF!</v>
      </c>
    </row>
    <row r="496" ht="14.25" spans="1:10">
      <c r="A496" s="24">
        <v>158</v>
      </c>
      <c r="B496" s="25" t="s">
        <v>496</v>
      </c>
      <c r="C496" s="25" t="s">
        <v>342</v>
      </c>
      <c r="D496" s="26" t="e">
        <f>#REF!</f>
        <v>#REF!</v>
      </c>
      <c r="E496" s="26" t="e">
        <f>#REF!</f>
        <v>#REF!</v>
      </c>
      <c r="F496" s="26" t="e">
        <f>#REF!</f>
        <v>#REF!</v>
      </c>
      <c r="G496" t="e">
        <f t="shared" si="28"/>
        <v>#REF!</v>
      </c>
      <c r="H496" s="1" t="e">
        <f t="shared" si="29"/>
        <v>#REF!</v>
      </c>
      <c r="I496" t="e">
        <f t="shared" si="30"/>
        <v>#REF!</v>
      </c>
      <c r="J496" s="1" t="e">
        <f t="shared" si="31"/>
        <v>#REF!</v>
      </c>
    </row>
    <row r="497" ht="14.25" spans="1:10">
      <c r="A497" s="24">
        <v>159</v>
      </c>
      <c r="B497" s="25" t="s">
        <v>497</v>
      </c>
      <c r="C497" s="25" t="s">
        <v>342</v>
      </c>
      <c r="D497" s="26" t="e">
        <f>#REF!</f>
        <v>#REF!</v>
      </c>
      <c r="E497" s="26" t="e">
        <f>#REF!</f>
        <v>#REF!</v>
      </c>
      <c r="F497" s="26" t="e">
        <f>#REF!</f>
        <v>#REF!</v>
      </c>
      <c r="G497" t="e">
        <f t="shared" si="28"/>
        <v>#REF!</v>
      </c>
      <c r="H497" s="1" t="e">
        <f t="shared" si="29"/>
        <v>#REF!</v>
      </c>
      <c r="I497" t="e">
        <f t="shared" si="30"/>
        <v>#REF!</v>
      </c>
      <c r="J497" s="1" t="e">
        <f t="shared" si="31"/>
        <v>#REF!</v>
      </c>
    </row>
    <row r="498" ht="14.25" spans="1:10">
      <c r="A498" s="24">
        <v>160</v>
      </c>
      <c r="B498" s="25" t="s">
        <v>498</v>
      </c>
      <c r="C498" s="25" t="s">
        <v>342</v>
      </c>
      <c r="D498" s="26" t="e">
        <f>#REF!</f>
        <v>#REF!</v>
      </c>
      <c r="E498" s="26" t="e">
        <f>#REF!</f>
        <v>#REF!</v>
      </c>
      <c r="F498" s="26" t="e">
        <f>#REF!</f>
        <v>#REF!</v>
      </c>
      <c r="G498" t="e">
        <f t="shared" si="28"/>
        <v>#REF!</v>
      </c>
      <c r="H498" s="1" t="e">
        <f t="shared" si="29"/>
        <v>#REF!</v>
      </c>
      <c r="I498" t="e">
        <f t="shared" si="30"/>
        <v>#REF!</v>
      </c>
      <c r="J498" s="1" t="e">
        <f t="shared" si="31"/>
        <v>#REF!</v>
      </c>
    </row>
    <row r="499" ht="14.25" spans="1:10">
      <c r="A499" s="24">
        <v>161</v>
      </c>
      <c r="B499" s="25" t="s">
        <v>499</v>
      </c>
      <c r="C499" s="25" t="s">
        <v>342</v>
      </c>
      <c r="D499" s="26" t="e">
        <f>#REF!</f>
        <v>#REF!</v>
      </c>
      <c r="E499" s="26" t="e">
        <f>#REF!</f>
        <v>#REF!</v>
      </c>
      <c r="F499" s="26" t="e">
        <f>#REF!</f>
        <v>#REF!</v>
      </c>
      <c r="G499" t="e">
        <f t="shared" si="28"/>
        <v>#REF!</v>
      </c>
      <c r="H499" s="1" t="e">
        <f t="shared" si="29"/>
        <v>#REF!</v>
      </c>
      <c r="I499" t="e">
        <f t="shared" si="30"/>
        <v>#REF!</v>
      </c>
      <c r="J499" s="1" t="e">
        <f t="shared" si="31"/>
        <v>#REF!</v>
      </c>
    </row>
    <row r="500" ht="14.25" spans="1:10">
      <c r="A500" s="24">
        <v>162</v>
      </c>
      <c r="B500" s="25" t="s">
        <v>500</v>
      </c>
      <c r="C500" s="25" t="s">
        <v>342</v>
      </c>
      <c r="D500" s="26" t="e">
        <f>#REF!</f>
        <v>#REF!</v>
      </c>
      <c r="E500" s="26" t="e">
        <f>#REF!</f>
        <v>#REF!</v>
      </c>
      <c r="F500" s="26" t="e">
        <f>#REF!</f>
        <v>#REF!</v>
      </c>
      <c r="G500" t="e">
        <f t="shared" si="28"/>
        <v>#REF!</v>
      </c>
      <c r="H500" s="1" t="e">
        <f t="shared" si="29"/>
        <v>#REF!</v>
      </c>
      <c r="I500" t="e">
        <f t="shared" si="30"/>
        <v>#REF!</v>
      </c>
      <c r="J500" s="1" t="e">
        <f t="shared" si="31"/>
        <v>#REF!</v>
      </c>
    </row>
    <row r="501" ht="14.25" spans="1:10">
      <c r="A501" s="24">
        <v>163</v>
      </c>
      <c r="B501" s="25" t="s">
        <v>501</v>
      </c>
      <c r="C501" s="25" t="s">
        <v>342</v>
      </c>
      <c r="D501" s="26" t="e">
        <f>#REF!</f>
        <v>#REF!</v>
      </c>
      <c r="E501" s="26" t="e">
        <f>#REF!</f>
        <v>#REF!</v>
      </c>
      <c r="F501" s="26" t="e">
        <f>#REF!</f>
        <v>#REF!</v>
      </c>
      <c r="G501" t="e">
        <f t="shared" si="28"/>
        <v>#REF!</v>
      </c>
      <c r="H501" s="1" t="e">
        <f t="shared" si="29"/>
        <v>#REF!</v>
      </c>
      <c r="I501" t="e">
        <f t="shared" si="30"/>
        <v>#REF!</v>
      </c>
      <c r="J501" s="1" t="e">
        <f t="shared" si="31"/>
        <v>#REF!</v>
      </c>
    </row>
    <row r="502" ht="14.25" spans="1:10">
      <c r="A502" s="24">
        <v>164</v>
      </c>
      <c r="B502" s="25" t="s">
        <v>502</v>
      </c>
      <c r="C502" s="25" t="s">
        <v>342</v>
      </c>
      <c r="D502" s="26" t="e">
        <f>#REF!</f>
        <v>#REF!</v>
      </c>
      <c r="E502" s="26" t="e">
        <f>#REF!</f>
        <v>#REF!</v>
      </c>
      <c r="F502" s="26" t="e">
        <f>#REF!</f>
        <v>#REF!</v>
      </c>
      <c r="G502" t="e">
        <f t="shared" si="28"/>
        <v>#REF!</v>
      </c>
      <c r="H502" s="1" t="e">
        <f t="shared" si="29"/>
        <v>#REF!</v>
      </c>
      <c r="I502" t="e">
        <f t="shared" si="30"/>
        <v>#REF!</v>
      </c>
      <c r="J502" s="1" t="e">
        <f t="shared" si="31"/>
        <v>#REF!</v>
      </c>
    </row>
    <row r="503" ht="14.25" spans="1:10">
      <c r="A503" s="24">
        <v>165</v>
      </c>
      <c r="B503" s="25" t="s">
        <v>503</v>
      </c>
      <c r="C503" s="25" t="s">
        <v>342</v>
      </c>
      <c r="D503" s="26" t="e">
        <f>#REF!</f>
        <v>#REF!</v>
      </c>
      <c r="E503" s="26" t="e">
        <f>#REF!</f>
        <v>#REF!</v>
      </c>
      <c r="F503" s="26" t="e">
        <f>#REF!</f>
        <v>#REF!</v>
      </c>
      <c r="G503" t="e">
        <f t="shared" si="28"/>
        <v>#REF!</v>
      </c>
      <c r="H503" s="1" t="e">
        <f t="shared" si="29"/>
        <v>#REF!</v>
      </c>
      <c r="I503" t="e">
        <f t="shared" si="30"/>
        <v>#REF!</v>
      </c>
      <c r="J503" s="1" t="e">
        <f t="shared" si="31"/>
        <v>#REF!</v>
      </c>
    </row>
    <row r="504" ht="14.25" spans="1:10">
      <c r="A504" s="24">
        <v>166</v>
      </c>
      <c r="B504" s="25" t="s">
        <v>504</v>
      </c>
      <c r="C504" s="25" t="s">
        <v>342</v>
      </c>
      <c r="D504" s="26" t="e">
        <f>#REF!</f>
        <v>#REF!</v>
      </c>
      <c r="E504" s="26" t="e">
        <f>#REF!</f>
        <v>#REF!</v>
      </c>
      <c r="F504" s="26" t="e">
        <f>#REF!</f>
        <v>#REF!</v>
      </c>
      <c r="G504" t="e">
        <f t="shared" si="28"/>
        <v>#REF!</v>
      </c>
      <c r="H504" s="1" t="e">
        <f t="shared" si="29"/>
        <v>#REF!</v>
      </c>
      <c r="I504" t="e">
        <f t="shared" si="30"/>
        <v>#REF!</v>
      </c>
      <c r="J504" s="1" t="e">
        <f t="shared" si="31"/>
        <v>#REF!</v>
      </c>
    </row>
    <row r="505" ht="14.25" spans="1:10">
      <c r="A505" s="24">
        <v>167</v>
      </c>
      <c r="B505" s="25" t="s">
        <v>505</v>
      </c>
      <c r="C505" s="25" t="s">
        <v>342</v>
      </c>
      <c r="D505" s="26" t="e">
        <f>#REF!</f>
        <v>#REF!</v>
      </c>
      <c r="E505" s="26" t="e">
        <f>#REF!</f>
        <v>#REF!</v>
      </c>
      <c r="F505" s="26" t="e">
        <f>#REF!</f>
        <v>#REF!</v>
      </c>
      <c r="G505" t="e">
        <f t="shared" si="28"/>
        <v>#REF!</v>
      </c>
      <c r="H505" s="1" t="e">
        <f t="shared" si="29"/>
        <v>#REF!</v>
      </c>
      <c r="I505" t="e">
        <f t="shared" si="30"/>
        <v>#REF!</v>
      </c>
      <c r="J505" s="1" t="e">
        <f t="shared" si="31"/>
        <v>#REF!</v>
      </c>
    </row>
    <row r="506" ht="14.25" spans="1:10">
      <c r="A506" s="24">
        <v>168</v>
      </c>
      <c r="B506" s="25" t="s">
        <v>506</v>
      </c>
      <c r="C506" s="25" t="s">
        <v>342</v>
      </c>
      <c r="D506" s="26" t="e">
        <f>#REF!</f>
        <v>#REF!</v>
      </c>
      <c r="E506" s="26" t="e">
        <f>#REF!</f>
        <v>#REF!</v>
      </c>
      <c r="F506" s="26" t="e">
        <f>#REF!</f>
        <v>#REF!</v>
      </c>
      <c r="G506" t="e">
        <f t="shared" si="28"/>
        <v>#REF!</v>
      </c>
      <c r="H506" s="1" t="e">
        <f t="shared" si="29"/>
        <v>#REF!</v>
      </c>
      <c r="I506" t="e">
        <f t="shared" si="30"/>
        <v>#REF!</v>
      </c>
      <c r="J506" s="1" t="e">
        <f t="shared" si="31"/>
        <v>#REF!</v>
      </c>
    </row>
    <row r="507" ht="14.25" spans="1:10">
      <c r="A507" s="24">
        <v>169</v>
      </c>
      <c r="B507" s="25" t="s">
        <v>507</v>
      </c>
      <c r="C507" s="25" t="s">
        <v>342</v>
      </c>
      <c r="D507" s="26" t="e">
        <f>#REF!</f>
        <v>#REF!</v>
      </c>
      <c r="E507" s="26" t="e">
        <f>#REF!</f>
        <v>#REF!</v>
      </c>
      <c r="F507" s="26" t="e">
        <f>#REF!</f>
        <v>#REF!</v>
      </c>
      <c r="G507" t="e">
        <f t="shared" si="28"/>
        <v>#REF!</v>
      </c>
      <c r="H507" s="1" t="e">
        <f t="shared" si="29"/>
        <v>#REF!</v>
      </c>
      <c r="I507" t="e">
        <f t="shared" si="30"/>
        <v>#REF!</v>
      </c>
      <c r="J507" s="1" t="e">
        <f t="shared" si="31"/>
        <v>#REF!</v>
      </c>
    </row>
    <row r="508" ht="14.25" spans="1:10">
      <c r="A508" s="24">
        <v>170</v>
      </c>
      <c r="B508" s="25" t="s">
        <v>508</v>
      </c>
      <c r="C508" s="25" t="s">
        <v>342</v>
      </c>
      <c r="D508" s="26" t="e">
        <f>#REF!</f>
        <v>#REF!</v>
      </c>
      <c r="E508" s="26" t="e">
        <f>#REF!</f>
        <v>#REF!</v>
      </c>
      <c r="F508" s="26" t="e">
        <f>#REF!</f>
        <v>#REF!</v>
      </c>
      <c r="G508" t="e">
        <f t="shared" si="28"/>
        <v>#REF!</v>
      </c>
      <c r="H508" s="1" t="e">
        <f t="shared" si="29"/>
        <v>#REF!</v>
      </c>
      <c r="I508" t="e">
        <f t="shared" si="30"/>
        <v>#REF!</v>
      </c>
      <c r="J508" s="1" t="e">
        <f t="shared" si="31"/>
        <v>#REF!</v>
      </c>
    </row>
    <row r="509" ht="14.25" spans="1:10">
      <c r="A509" s="24">
        <v>171</v>
      </c>
      <c r="B509" s="25" t="s">
        <v>509</v>
      </c>
      <c r="C509" s="25" t="s">
        <v>342</v>
      </c>
      <c r="D509" s="26" t="e">
        <f>#REF!</f>
        <v>#REF!</v>
      </c>
      <c r="E509" s="26" t="e">
        <f>#REF!</f>
        <v>#REF!</v>
      </c>
      <c r="F509" s="26" t="e">
        <f>#REF!</f>
        <v>#REF!</v>
      </c>
      <c r="G509" t="e">
        <f t="shared" si="28"/>
        <v>#REF!</v>
      </c>
      <c r="H509" s="1" t="e">
        <f t="shared" si="29"/>
        <v>#REF!</v>
      </c>
      <c r="I509" t="e">
        <f t="shared" si="30"/>
        <v>#REF!</v>
      </c>
      <c r="J509" s="1" t="e">
        <f t="shared" si="31"/>
        <v>#REF!</v>
      </c>
    </row>
    <row r="510" ht="14.25" spans="1:10">
      <c r="A510" s="24">
        <v>172</v>
      </c>
      <c r="B510" s="25" t="s">
        <v>510</v>
      </c>
      <c r="C510" s="25" t="s">
        <v>342</v>
      </c>
      <c r="D510" s="26" t="e">
        <f>#REF!</f>
        <v>#REF!</v>
      </c>
      <c r="E510" s="26" t="e">
        <f>#REF!</f>
        <v>#REF!</v>
      </c>
      <c r="F510" s="26" t="e">
        <f>#REF!</f>
        <v>#REF!</v>
      </c>
      <c r="G510" t="e">
        <f t="shared" si="28"/>
        <v>#REF!</v>
      </c>
      <c r="H510" s="1" t="e">
        <f t="shared" si="29"/>
        <v>#REF!</v>
      </c>
      <c r="I510" t="e">
        <f t="shared" si="30"/>
        <v>#REF!</v>
      </c>
      <c r="J510" s="1" t="e">
        <f t="shared" si="31"/>
        <v>#REF!</v>
      </c>
    </row>
    <row r="511" ht="14.25" spans="1:10">
      <c r="A511" s="24">
        <v>173</v>
      </c>
      <c r="B511" s="25" t="s">
        <v>511</v>
      </c>
      <c r="C511" s="25" t="s">
        <v>342</v>
      </c>
      <c r="D511" s="26" t="e">
        <f>#REF!</f>
        <v>#REF!</v>
      </c>
      <c r="E511" s="26" t="e">
        <f>#REF!</f>
        <v>#REF!</v>
      </c>
      <c r="F511" s="26" t="e">
        <f>#REF!</f>
        <v>#REF!</v>
      </c>
      <c r="G511" t="e">
        <f t="shared" si="28"/>
        <v>#REF!</v>
      </c>
      <c r="H511" s="1" t="e">
        <f t="shared" si="29"/>
        <v>#REF!</v>
      </c>
      <c r="I511" t="e">
        <f t="shared" si="30"/>
        <v>#REF!</v>
      </c>
      <c r="J511" s="1" t="e">
        <f t="shared" si="31"/>
        <v>#REF!</v>
      </c>
    </row>
    <row r="512" ht="14.25" spans="1:10">
      <c r="A512" s="24">
        <v>174</v>
      </c>
      <c r="B512" s="25" t="s">
        <v>512</v>
      </c>
      <c r="C512" s="25" t="s">
        <v>342</v>
      </c>
      <c r="D512" s="26" t="e">
        <f>#REF!</f>
        <v>#REF!</v>
      </c>
      <c r="E512" s="26" t="e">
        <f>#REF!</f>
        <v>#REF!</v>
      </c>
      <c r="F512" s="26" t="e">
        <f>#REF!</f>
        <v>#REF!</v>
      </c>
      <c r="G512" t="e">
        <f t="shared" si="28"/>
        <v>#REF!</v>
      </c>
      <c r="H512" s="1" t="e">
        <f t="shared" si="29"/>
        <v>#REF!</v>
      </c>
      <c r="I512" t="e">
        <f t="shared" si="30"/>
        <v>#REF!</v>
      </c>
      <c r="J512" s="1" t="e">
        <f t="shared" si="31"/>
        <v>#REF!</v>
      </c>
    </row>
    <row r="513" ht="14.25" spans="1:10">
      <c r="A513" s="24">
        <v>175</v>
      </c>
      <c r="B513" s="25" t="s">
        <v>513</v>
      </c>
      <c r="C513" s="25" t="s">
        <v>342</v>
      </c>
      <c r="D513" s="26" t="e">
        <f>#REF!</f>
        <v>#REF!</v>
      </c>
      <c r="E513" s="26" t="e">
        <f>#REF!</f>
        <v>#REF!</v>
      </c>
      <c r="F513" s="26" t="e">
        <f>#REF!</f>
        <v>#REF!</v>
      </c>
      <c r="G513" t="e">
        <f t="shared" si="28"/>
        <v>#REF!</v>
      </c>
      <c r="H513" s="1" t="e">
        <f t="shared" si="29"/>
        <v>#REF!</v>
      </c>
      <c r="I513" t="e">
        <f t="shared" si="30"/>
        <v>#REF!</v>
      </c>
      <c r="J513" s="1" t="e">
        <f t="shared" si="31"/>
        <v>#REF!</v>
      </c>
    </row>
    <row r="514" ht="14.25" spans="1:10">
      <c r="A514" s="24">
        <v>176</v>
      </c>
      <c r="B514" s="25" t="s">
        <v>514</v>
      </c>
      <c r="C514" s="25" t="s">
        <v>342</v>
      </c>
      <c r="D514" s="26" t="e">
        <f>#REF!</f>
        <v>#REF!</v>
      </c>
      <c r="E514" s="26" t="e">
        <f>#REF!</f>
        <v>#REF!</v>
      </c>
      <c r="F514" s="26" t="e">
        <f>#REF!</f>
        <v>#REF!</v>
      </c>
      <c r="G514" t="e">
        <f t="shared" si="28"/>
        <v>#REF!</v>
      </c>
      <c r="H514" s="1" t="e">
        <f t="shared" si="29"/>
        <v>#REF!</v>
      </c>
      <c r="I514" t="e">
        <f t="shared" si="30"/>
        <v>#REF!</v>
      </c>
      <c r="J514" s="1" t="e">
        <f t="shared" si="31"/>
        <v>#REF!</v>
      </c>
    </row>
    <row r="515" ht="14.25" spans="1:10">
      <c r="A515" s="24">
        <v>177</v>
      </c>
      <c r="B515" s="25" t="s">
        <v>515</v>
      </c>
      <c r="C515" s="25" t="s">
        <v>342</v>
      </c>
      <c r="D515" s="26" t="e">
        <f>#REF!</f>
        <v>#REF!</v>
      </c>
      <c r="E515" s="26" t="e">
        <f>#REF!</f>
        <v>#REF!</v>
      </c>
      <c r="F515" s="26" t="e">
        <f>#REF!</f>
        <v>#REF!</v>
      </c>
      <c r="G515" t="e">
        <f t="shared" si="28"/>
        <v>#REF!</v>
      </c>
      <c r="H515" s="1" t="e">
        <f t="shared" si="29"/>
        <v>#REF!</v>
      </c>
      <c r="I515" t="e">
        <f t="shared" si="30"/>
        <v>#REF!</v>
      </c>
      <c r="J515" s="1" t="e">
        <f t="shared" si="31"/>
        <v>#REF!</v>
      </c>
    </row>
    <row r="516" ht="14.25" spans="1:10">
      <c r="A516" s="24">
        <v>178</v>
      </c>
      <c r="B516" s="25" t="s">
        <v>516</v>
      </c>
      <c r="C516" s="25" t="s">
        <v>342</v>
      </c>
      <c r="D516" s="26" t="e">
        <f>#REF!</f>
        <v>#REF!</v>
      </c>
      <c r="E516" s="26" t="e">
        <f>#REF!</f>
        <v>#REF!</v>
      </c>
      <c r="F516" s="26" t="e">
        <f>#REF!</f>
        <v>#REF!</v>
      </c>
      <c r="G516" t="e">
        <f t="shared" si="28"/>
        <v>#REF!</v>
      </c>
      <c r="H516" s="1" t="e">
        <f t="shared" si="29"/>
        <v>#REF!</v>
      </c>
      <c r="I516" t="e">
        <f t="shared" si="30"/>
        <v>#REF!</v>
      </c>
      <c r="J516" s="1" t="e">
        <f t="shared" si="31"/>
        <v>#REF!</v>
      </c>
    </row>
    <row r="517" ht="14.25" spans="1:10">
      <c r="A517" s="24">
        <v>179</v>
      </c>
      <c r="B517" s="25" t="s">
        <v>517</v>
      </c>
      <c r="C517" s="25" t="s">
        <v>342</v>
      </c>
      <c r="D517" s="26" t="e">
        <f>#REF!</f>
        <v>#REF!</v>
      </c>
      <c r="E517" s="26" t="e">
        <f>#REF!</f>
        <v>#REF!</v>
      </c>
      <c r="F517" s="26" t="e">
        <f>#REF!</f>
        <v>#REF!</v>
      </c>
      <c r="G517" t="e">
        <f t="shared" si="28"/>
        <v>#REF!</v>
      </c>
      <c r="H517" s="1" t="e">
        <f t="shared" si="29"/>
        <v>#REF!</v>
      </c>
      <c r="I517" t="e">
        <f t="shared" si="30"/>
        <v>#REF!</v>
      </c>
      <c r="J517" s="1" t="e">
        <f t="shared" si="31"/>
        <v>#REF!</v>
      </c>
    </row>
    <row r="518" ht="14.25" spans="1:10">
      <c r="A518" s="24">
        <v>180</v>
      </c>
      <c r="B518" s="25" t="s">
        <v>518</v>
      </c>
      <c r="C518" s="25" t="s">
        <v>342</v>
      </c>
      <c r="D518" s="26" t="e">
        <f>#REF!</f>
        <v>#REF!</v>
      </c>
      <c r="E518" s="26" t="e">
        <f>#REF!</f>
        <v>#REF!</v>
      </c>
      <c r="F518" s="26" t="e">
        <f>#REF!</f>
        <v>#REF!</v>
      </c>
      <c r="G518" t="e">
        <f t="shared" si="28"/>
        <v>#REF!</v>
      </c>
      <c r="H518" s="1" t="e">
        <f t="shared" si="29"/>
        <v>#REF!</v>
      </c>
      <c r="I518" t="e">
        <f t="shared" si="30"/>
        <v>#REF!</v>
      </c>
      <c r="J518" s="1" t="e">
        <f t="shared" si="31"/>
        <v>#REF!</v>
      </c>
    </row>
    <row r="519" ht="14.25" spans="1:10">
      <c r="A519" s="24">
        <v>181</v>
      </c>
      <c r="B519" s="25" t="s">
        <v>519</v>
      </c>
      <c r="C519" s="25" t="s">
        <v>342</v>
      </c>
      <c r="D519" s="26" t="e">
        <f>#REF!</f>
        <v>#REF!</v>
      </c>
      <c r="E519" s="26" t="e">
        <f>#REF!</f>
        <v>#REF!</v>
      </c>
      <c r="F519" s="26" t="e">
        <f>#REF!</f>
        <v>#REF!</v>
      </c>
      <c r="G519" t="e">
        <f t="shared" ref="G519:G582" si="32">D519*74.575</f>
        <v>#REF!</v>
      </c>
      <c r="H519" s="1" t="e">
        <f t="shared" ref="H519:H582" si="33">ROUND(G519,2)</f>
        <v>#REF!</v>
      </c>
      <c r="I519" t="e">
        <f t="shared" ref="I519:I582" si="34">E519*424.418</f>
        <v>#REF!</v>
      </c>
      <c r="J519" s="1" t="e">
        <f t="shared" ref="J519:J582" si="35">ROUND(I519,2)</f>
        <v>#REF!</v>
      </c>
    </row>
    <row r="520" ht="14.25" spans="1:10">
      <c r="A520" s="24">
        <v>182</v>
      </c>
      <c r="B520" s="25" t="s">
        <v>520</v>
      </c>
      <c r="C520" s="25" t="s">
        <v>342</v>
      </c>
      <c r="D520" s="26" t="e">
        <f>#REF!</f>
        <v>#REF!</v>
      </c>
      <c r="E520" s="26" t="e">
        <f>#REF!</f>
        <v>#REF!</v>
      </c>
      <c r="F520" s="26" t="e">
        <f>#REF!</f>
        <v>#REF!</v>
      </c>
      <c r="G520" t="e">
        <f t="shared" si="32"/>
        <v>#REF!</v>
      </c>
      <c r="H520" s="1" t="e">
        <f t="shared" si="33"/>
        <v>#REF!</v>
      </c>
      <c r="I520" t="e">
        <f t="shared" si="34"/>
        <v>#REF!</v>
      </c>
      <c r="J520" s="1" t="e">
        <f t="shared" si="35"/>
        <v>#REF!</v>
      </c>
    </row>
    <row r="521" ht="14.25" spans="1:10">
      <c r="A521" s="24">
        <v>183</v>
      </c>
      <c r="B521" s="25" t="s">
        <v>521</v>
      </c>
      <c r="C521" s="25" t="s">
        <v>342</v>
      </c>
      <c r="D521" s="26" t="e">
        <f>#REF!</f>
        <v>#REF!</v>
      </c>
      <c r="E521" s="26" t="e">
        <f>#REF!</f>
        <v>#REF!</v>
      </c>
      <c r="F521" s="26" t="e">
        <f>#REF!</f>
        <v>#REF!</v>
      </c>
      <c r="G521" t="e">
        <f t="shared" si="32"/>
        <v>#REF!</v>
      </c>
      <c r="H521" s="1" t="e">
        <f t="shared" si="33"/>
        <v>#REF!</v>
      </c>
      <c r="I521" t="e">
        <f t="shared" si="34"/>
        <v>#REF!</v>
      </c>
      <c r="J521" s="1" t="e">
        <f t="shared" si="35"/>
        <v>#REF!</v>
      </c>
    </row>
    <row r="522" ht="14.25" spans="1:10">
      <c r="A522" s="24">
        <v>184</v>
      </c>
      <c r="B522" s="25" t="s">
        <v>522</v>
      </c>
      <c r="C522" s="25" t="s">
        <v>342</v>
      </c>
      <c r="D522" s="26" t="e">
        <f>#REF!</f>
        <v>#REF!</v>
      </c>
      <c r="E522" s="26" t="e">
        <f>#REF!</f>
        <v>#REF!</v>
      </c>
      <c r="F522" s="26" t="e">
        <f>#REF!</f>
        <v>#REF!</v>
      </c>
      <c r="G522" t="e">
        <f t="shared" si="32"/>
        <v>#REF!</v>
      </c>
      <c r="H522" s="1" t="e">
        <f t="shared" si="33"/>
        <v>#REF!</v>
      </c>
      <c r="I522" t="e">
        <f t="shared" si="34"/>
        <v>#REF!</v>
      </c>
      <c r="J522" s="1" t="e">
        <f t="shared" si="35"/>
        <v>#REF!</v>
      </c>
    </row>
    <row r="523" ht="14.25" spans="1:10">
      <c r="A523" s="24">
        <v>185</v>
      </c>
      <c r="B523" s="25" t="s">
        <v>523</v>
      </c>
      <c r="C523" s="25" t="s">
        <v>342</v>
      </c>
      <c r="D523" s="26" t="e">
        <f>#REF!</f>
        <v>#REF!</v>
      </c>
      <c r="E523" s="26" t="e">
        <f>#REF!</f>
        <v>#REF!</v>
      </c>
      <c r="F523" s="26" t="e">
        <f>#REF!</f>
        <v>#REF!</v>
      </c>
      <c r="G523" t="e">
        <f t="shared" si="32"/>
        <v>#REF!</v>
      </c>
      <c r="H523" s="1" t="e">
        <f t="shared" si="33"/>
        <v>#REF!</v>
      </c>
      <c r="I523" t="e">
        <f t="shared" si="34"/>
        <v>#REF!</v>
      </c>
      <c r="J523" s="1" t="e">
        <f t="shared" si="35"/>
        <v>#REF!</v>
      </c>
    </row>
    <row r="524" ht="14.25" spans="1:10">
      <c r="A524" s="24">
        <v>186</v>
      </c>
      <c r="B524" s="25" t="s">
        <v>524</v>
      </c>
      <c r="C524" s="25" t="s">
        <v>342</v>
      </c>
      <c r="D524" s="26" t="e">
        <f>#REF!</f>
        <v>#REF!</v>
      </c>
      <c r="E524" s="26" t="e">
        <f>#REF!</f>
        <v>#REF!</v>
      </c>
      <c r="F524" s="26" t="e">
        <f>#REF!</f>
        <v>#REF!</v>
      </c>
      <c r="G524" t="e">
        <f t="shared" si="32"/>
        <v>#REF!</v>
      </c>
      <c r="H524" s="1" t="e">
        <f t="shared" si="33"/>
        <v>#REF!</v>
      </c>
      <c r="I524" t="e">
        <f t="shared" si="34"/>
        <v>#REF!</v>
      </c>
      <c r="J524" s="1" t="e">
        <f t="shared" si="35"/>
        <v>#REF!</v>
      </c>
    </row>
    <row r="525" ht="14.25" spans="1:10">
      <c r="A525" s="24">
        <v>187</v>
      </c>
      <c r="B525" s="25" t="s">
        <v>525</v>
      </c>
      <c r="C525" s="25" t="s">
        <v>342</v>
      </c>
      <c r="D525" s="26" t="e">
        <f>#REF!</f>
        <v>#REF!</v>
      </c>
      <c r="E525" s="26" t="e">
        <f>#REF!</f>
        <v>#REF!</v>
      </c>
      <c r="F525" s="26" t="e">
        <f>#REF!</f>
        <v>#REF!</v>
      </c>
      <c r="G525" t="e">
        <f t="shared" si="32"/>
        <v>#REF!</v>
      </c>
      <c r="H525" s="1" t="e">
        <f t="shared" si="33"/>
        <v>#REF!</v>
      </c>
      <c r="I525" t="e">
        <f t="shared" si="34"/>
        <v>#REF!</v>
      </c>
      <c r="J525" s="1" t="e">
        <f t="shared" si="35"/>
        <v>#REF!</v>
      </c>
    </row>
    <row r="526" ht="14.25" spans="1:10">
      <c r="A526" s="24">
        <v>188</v>
      </c>
      <c r="B526" s="25" t="s">
        <v>526</v>
      </c>
      <c r="C526" s="25" t="s">
        <v>342</v>
      </c>
      <c r="D526" s="26" t="e">
        <f>#REF!</f>
        <v>#REF!</v>
      </c>
      <c r="E526" s="26" t="e">
        <f>#REF!</f>
        <v>#REF!</v>
      </c>
      <c r="F526" s="26" t="e">
        <f>#REF!</f>
        <v>#REF!</v>
      </c>
      <c r="G526" t="e">
        <f t="shared" si="32"/>
        <v>#REF!</v>
      </c>
      <c r="H526" s="1" t="e">
        <f t="shared" si="33"/>
        <v>#REF!</v>
      </c>
      <c r="I526" t="e">
        <f t="shared" si="34"/>
        <v>#REF!</v>
      </c>
      <c r="J526" s="1" t="e">
        <f t="shared" si="35"/>
        <v>#REF!</v>
      </c>
    </row>
    <row r="527" ht="14.25" spans="1:10">
      <c r="A527" s="24">
        <v>189</v>
      </c>
      <c r="B527" s="25" t="s">
        <v>527</v>
      </c>
      <c r="C527" s="25" t="s">
        <v>342</v>
      </c>
      <c r="D527" s="26" t="e">
        <f>#REF!</f>
        <v>#REF!</v>
      </c>
      <c r="E527" s="26" t="e">
        <f>#REF!</f>
        <v>#REF!</v>
      </c>
      <c r="F527" s="26" t="e">
        <f>#REF!</f>
        <v>#REF!</v>
      </c>
      <c r="G527" t="e">
        <f t="shared" si="32"/>
        <v>#REF!</v>
      </c>
      <c r="H527" s="1" t="e">
        <f t="shared" si="33"/>
        <v>#REF!</v>
      </c>
      <c r="I527" t="e">
        <f t="shared" si="34"/>
        <v>#REF!</v>
      </c>
      <c r="J527" s="1" t="e">
        <f t="shared" si="35"/>
        <v>#REF!</v>
      </c>
    </row>
    <row r="528" ht="14.25" spans="1:10">
      <c r="A528" s="24">
        <v>190</v>
      </c>
      <c r="B528" s="25" t="s">
        <v>528</v>
      </c>
      <c r="C528" s="25" t="s">
        <v>342</v>
      </c>
      <c r="D528" s="26" t="e">
        <f>#REF!</f>
        <v>#REF!</v>
      </c>
      <c r="E528" s="26" t="e">
        <f>#REF!</f>
        <v>#REF!</v>
      </c>
      <c r="F528" s="26" t="e">
        <f>#REF!</f>
        <v>#REF!</v>
      </c>
      <c r="G528" t="e">
        <f t="shared" si="32"/>
        <v>#REF!</v>
      </c>
      <c r="H528" s="1" t="e">
        <f t="shared" si="33"/>
        <v>#REF!</v>
      </c>
      <c r="I528" t="e">
        <f t="shared" si="34"/>
        <v>#REF!</v>
      </c>
      <c r="J528" s="1" t="e">
        <f t="shared" si="35"/>
        <v>#REF!</v>
      </c>
    </row>
    <row r="529" ht="14.25" spans="1:10">
      <c r="A529" s="24">
        <v>191</v>
      </c>
      <c r="B529" s="25" t="s">
        <v>529</v>
      </c>
      <c r="C529" s="25" t="s">
        <v>342</v>
      </c>
      <c r="D529" s="26" t="e">
        <f>#REF!</f>
        <v>#REF!</v>
      </c>
      <c r="E529" s="26" t="e">
        <f>#REF!</f>
        <v>#REF!</v>
      </c>
      <c r="F529" s="26" t="e">
        <f>#REF!</f>
        <v>#REF!</v>
      </c>
      <c r="G529" t="e">
        <f t="shared" si="32"/>
        <v>#REF!</v>
      </c>
      <c r="H529" s="1" t="e">
        <f t="shared" si="33"/>
        <v>#REF!</v>
      </c>
      <c r="I529" t="e">
        <f t="shared" si="34"/>
        <v>#REF!</v>
      </c>
      <c r="J529" s="1" t="e">
        <f t="shared" si="35"/>
        <v>#REF!</v>
      </c>
    </row>
    <row r="530" ht="14.25" spans="1:10">
      <c r="A530" s="24">
        <v>192</v>
      </c>
      <c r="B530" s="25" t="s">
        <v>530</v>
      </c>
      <c r="C530" s="25" t="s">
        <v>342</v>
      </c>
      <c r="D530" s="26" t="e">
        <f>#REF!</f>
        <v>#REF!</v>
      </c>
      <c r="E530" s="26" t="e">
        <f>#REF!</f>
        <v>#REF!</v>
      </c>
      <c r="F530" s="26" t="e">
        <f>#REF!</f>
        <v>#REF!</v>
      </c>
      <c r="G530" t="e">
        <f t="shared" si="32"/>
        <v>#REF!</v>
      </c>
      <c r="H530" s="1" t="e">
        <f t="shared" si="33"/>
        <v>#REF!</v>
      </c>
      <c r="I530" t="e">
        <f t="shared" si="34"/>
        <v>#REF!</v>
      </c>
      <c r="J530" s="1" t="e">
        <f t="shared" si="35"/>
        <v>#REF!</v>
      </c>
    </row>
    <row r="531" ht="14.25" spans="1:10">
      <c r="A531" s="24">
        <v>193</v>
      </c>
      <c r="B531" s="25" t="s">
        <v>531</v>
      </c>
      <c r="C531" s="25" t="s">
        <v>342</v>
      </c>
      <c r="D531" s="26" t="e">
        <f>#REF!</f>
        <v>#REF!</v>
      </c>
      <c r="E531" s="26" t="e">
        <f>#REF!</f>
        <v>#REF!</v>
      </c>
      <c r="F531" s="26" t="e">
        <f>#REF!</f>
        <v>#REF!</v>
      </c>
      <c r="G531" t="e">
        <f t="shared" si="32"/>
        <v>#REF!</v>
      </c>
      <c r="H531" s="1" t="e">
        <f t="shared" si="33"/>
        <v>#REF!</v>
      </c>
      <c r="I531" t="e">
        <f t="shared" si="34"/>
        <v>#REF!</v>
      </c>
      <c r="J531" s="1" t="e">
        <f t="shared" si="35"/>
        <v>#REF!</v>
      </c>
    </row>
    <row r="532" ht="14.25" spans="1:10">
      <c r="A532" s="24">
        <v>194</v>
      </c>
      <c r="B532" s="25" t="s">
        <v>532</v>
      </c>
      <c r="C532" s="25" t="s">
        <v>342</v>
      </c>
      <c r="D532" s="26" t="e">
        <f>#REF!</f>
        <v>#REF!</v>
      </c>
      <c r="E532" s="26" t="e">
        <f>#REF!</f>
        <v>#REF!</v>
      </c>
      <c r="F532" s="26" t="e">
        <f>#REF!</f>
        <v>#REF!</v>
      </c>
      <c r="G532" t="e">
        <f t="shared" si="32"/>
        <v>#REF!</v>
      </c>
      <c r="H532" s="1" t="e">
        <f t="shared" si="33"/>
        <v>#REF!</v>
      </c>
      <c r="I532" t="e">
        <f t="shared" si="34"/>
        <v>#REF!</v>
      </c>
      <c r="J532" s="1" t="e">
        <f t="shared" si="35"/>
        <v>#REF!</v>
      </c>
    </row>
    <row r="533" ht="14.25" spans="1:10">
      <c r="A533" s="24">
        <v>195</v>
      </c>
      <c r="B533" s="25" t="s">
        <v>533</v>
      </c>
      <c r="C533" s="25" t="s">
        <v>342</v>
      </c>
      <c r="D533" s="26" t="e">
        <f>#REF!</f>
        <v>#REF!</v>
      </c>
      <c r="E533" s="26" t="e">
        <f>#REF!</f>
        <v>#REF!</v>
      </c>
      <c r="F533" s="26" t="e">
        <f>#REF!</f>
        <v>#REF!</v>
      </c>
      <c r="G533" t="e">
        <f t="shared" si="32"/>
        <v>#REF!</v>
      </c>
      <c r="H533" s="1" t="e">
        <f t="shared" si="33"/>
        <v>#REF!</v>
      </c>
      <c r="I533" t="e">
        <f t="shared" si="34"/>
        <v>#REF!</v>
      </c>
      <c r="J533" s="1" t="e">
        <f t="shared" si="35"/>
        <v>#REF!</v>
      </c>
    </row>
    <row r="534" ht="14.25" spans="1:10">
      <c r="A534" s="24">
        <v>196</v>
      </c>
      <c r="B534" s="25" t="s">
        <v>534</v>
      </c>
      <c r="C534" s="25" t="s">
        <v>342</v>
      </c>
      <c r="D534" s="26" t="e">
        <f>#REF!</f>
        <v>#REF!</v>
      </c>
      <c r="E534" s="26" t="e">
        <f>#REF!</f>
        <v>#REF!</v>
      </c>
      <c r="F534" s="26" t="e">
        <f>#REF!</f>
        <v>#REF!</v>
      </c>
      <c r="G534" t="e">
        <f t="shared" si="32"/>
        <v>#REF!</v>
      </c>
      <c r="H534" s="1" t="e">
        <f t="shared" si="33"/>
        <v>#REF!</v>
      </c>
      <c r="I534" t="e">
        <f t="shared" si="34"/>
        <v>#REF!</v>
      </c>
      <c r="J534" s="1" t="e">
        <f t="shared" si="35"/>
        <v>#REF!</v>
      </c>
    </row>
    <row r="535" ht="14.25" spans="1:10">
      <c r="A535" s="24">
        <v>197</v>
      </c>
      <c r="B535" s="25" t="s">
        <v>535</v>
      </c>
      <c r="C535" s="25" t="s">
        <v>342</v>
      </c>
      <c r="D535" s="26" t="e">
        <f>#REF!</f>
        <v>#REF!</v>
      </c>
      <c r="E535" s="26" t="e">
        <f>#REF!</f>
        <v>#REF!</v>
      </c>
      <c r="F535" s="26" t="e">
        <f>#REF!</f>
        <v>#REF!</v>
      </c>
      <c r="G535" t="e">
        <f t="shared" si="32"/>
        <v>#REF!</v>
      </c>
      <c r="H535" s="1" t="e">
        <f t="shared" si="33"/>
        <v>#REF!</v>
      </c>
      <c r="I535" t="e">
        <f t="shared" si="34"/>
        <v>#REF!</v>
      </c>
      <c r="J535" s="1" t="e">
        <f t="shared" si="35"/>
        <v>#REF!</v>
      </c>
    </row>
    <row r="536" ht="14.25" spans="1:10">
      <c r="A536" s="24">
        <v>198</v>
      </c>
      <c r="B536" s="25" t="s">
        <v>536</v>
      </c>
      <c r="C536" s="25" t="s">
        <v>342</v>
      </c>
      <c r="D536" s="26" t="e">
        <f>#REF!</f>
        <v>#REF!</v>
      </c>
      <c r="E536" s="26" t="e">
        <f>#REF!</f>
        <v>#REF!</v>
      </c>
      <c r="F536" s="26" t="e">
        <f>#REF!</f>
        <v>#REF!</v>
      </c>
      <c r="G536" t="e">
        <f t="shared" si="32"/>
        <v>#REF!</v>
      </c>
      <c r="H536" s="1" t="e">
        <f t="shared" si="33"/>
        <v>#REF!</v>
      </c>
      <c r="I536" t="e">
        <f t="shared" si="34"/>
        <v>#REF!</v>
      </c>
      <c r="J536" s="1" t="e">
        <f t="shared" si="35"/>
        <v>#REF!</v>
      </c>
    </row>
    <row r="537" ht="14.25" spans="1:10">
      <c r="A537" s="24">
        <v>199</v>
      </c>
      <c r="B537" s="25" t="s">
        <v>537</v>
      </c>
      <c r="C537" s="25" t="s">
        <v>342</v>
      </c>
      <c r="D537" s="26" t="e">
        <f>#REF!</f>
        <v>#REF!</v>
      </c>
      <c r="E537" s="26" t="e">
        <f>#REF!</f>
        <v>#REF!</v>
      </c>
      <c r="F537" s="26" t="e">
        <f>#REF!</f>
        <v>#REF!</v>
      </c>
      <c r="G537" t="e">
        <f t="shared" si="32"/>
        <v>#REF!</v>
      </c>
      <c r="H537" s="1" t="e">
        <f t="shared" si="33"/>
        <v>#REF!</v>
      </c>
      <c r="I537" t="e">
        <f t="shared" si="34"/>
        <v>#REF!</v>
      </c>
      <c r="J537" s="1" t="e">
        <f t="shared" si="35"/>
        <v>#REF!</v>
      </c>
    </row>
    <row r="538" ht="14.25" spans="1:10">
      <c r="A538" s="24">
        <v>200</v>
      </c>
      <c r="B538" s="25" t="s">
        <v>538</v>
      </c>
      <c r="C538" s="25" t="s">
        <v>342</v>
      </c>
      <c r="D538" s="26" t="e">
        <f>#REF!</f>
        <v>#REF!</v>
      </c>
      <c r="E538" s="26" t="e">
        <f>#REF!</f>
        <v>#REF!</v>
      </c>
      <c r="F538" s="26" t="e">
        <f>#REF!</f>
        <v>#REF!</v>
      </c>
      <c r="G538" t="e">
        <f t="shared" si="32"/>
        <v>#REF!</v>
      </c>
      <c r="H538" s="1" t="e">
        <f t="shared" si="33"/>
        <v>#REF!</v>
      </c>
      <c r="I538" t="e">
        <f t="shared" si="34"/>
        <v>#REF!</v>
      </c>
      <c r="J538" s="1" t="e">
        <f t="shared" si="35"/>
        <v>#REF!</v>
      </c>
    </row>
    <row r="539" ht="14.25" spans="1:10">
      <c r="A539" s="24">
        <v>201</v>
      </c>
      <c r="B539" s="25" t="s">
        <v>539</v>
      </c>
      <c r="C539" s="25" t="s">
        <v>342</v>
      </c>
      <c r="D539" s="26" t="e">
        <f>#REF!</f>
        <v>#REF!</v>
      </c>
      <c r="E539" s="26" t="e">
        <f>#REF!</f>
        <v>#REF!</v>
      </c>
      <c r="F539" s="26" t="e">
        <f>#REF!</f>
        <v>#REF!</v>
      </c>
      <c r="G539" t="e">
        <f t="shared" si="32"/>
        <v>#REF!</v>
      </c>
      <c r="H539" s="1" t="e">
        <f t="shared" si="33"/>
        <v>#REF!</v>
      </c>
      <c r="I539" t="e">
        <f t="shared" si="34"/>
        <v>#REF!</v>
      </c>
      <c r="J539" s="1" t="e">
        <f t="shared" si="35"/>
        <v>#REF!</v>
      </c>
    </row>
    <row r="540" ht="14.25" spans="1:10">
      <c r="A540" s="24">
        <v>202</v>
      </c>
      <c r="B540" s="25" t="s">
        <v>540</v>
      </c>
      <c r="C540" s="25" t="s">
        <v>342</v>
      </c>
      <c r="D540" s="26" t="e">
        <f>#REF!</f>
        <v>#REF!</v>
      </c>
      <c r="E540" s="26" t="e">
        <f>#REF!</f>
        <v>#REF!</v>
      </c>
      <c r="F540" s="26" t="e">
        <f>#REF!</f>
        <v>#REF!</v>
      </c>
      <c r="G540" t="e">
        <f t="shared" si="32"/>
        <v>#REF!</v>
      </c>
      <c r="H540" s="1" t="e">
        <f t="shared" si="33"/>
        <v>#REF!</v>
      </c>
      <c r="I540" t="e">
        <f t="shared" si="34"/>
        <v>#REF!</v>
      </c>
      <c r="J540" s="1" t="e">
        <f t="shared" si="35"/>
        <v>#REF!</v>
      </c>
    </row>
    <row r="541" ht="14.25" spans="1:10">
      <c r="A541" s="24">
        <v>203</v>
      </c>
      <c r="B541" s="25" t="s">
        <v>541</v>
      </c>
      <c r="C541" s="25" t="s">
        <v>342</v>
      </c>
      <c r="D541" s="26" t="e">
        <f>#REF!</f>
        <v>#REF!</v>
      </c>
      <c r="E541" s="26" t="e">
        <f>#REF!</f>
        <v>#REF!</v>
      </c>
      <c r="F541" s="26" t="e">
        <f>#REF!</f>
        <v>#REF!</v>
      </c>
      <c r="G541" t="e">
        <f t="shared" si="32"/>
        <v>#REF!</v>
      </c>
      <c r="H541" s="1" t="e">
        <f t="shared" si="33"/>
        <v>#REF!</v>
      </c>
      <c r="I541" t="e">
        <f t="shared" si="34"/>
        <v>#REF!</v>
      </c>
      <c r="J541" s="1" t="e">
        <f t="shared" si="35"/>
        <v>#REF!</v>
      </c>
    </row>
    <row r="542" ht="14.25" spans="1:10">
      <c r="A542" s="24">
        <v>204</v>
      </c>
      <c r="B542" s="25" t="s">
        <v>542</v>
      </c>
      <c r="C542" s="25" t="s">
        <v>342</v>
      </c>
      <c r="D542" s="26" t="e">
        <f>#REF!</f>
        <v>#REF!</v>
      </c>
      <c r="E542" s="26" t="e">
        <f>#REF!</f>
        <v>#REF!</v>
      </c>
      <c r="F542" s="26" t="e">
        <f>#REF!</f>
        <v>#REF!</v>
      </c>
      <c r="G542" t="e">
        <f t="shared" si="32"/>
        <v>#REF!</v>
      </c>
      <c r="H542" s="1" t="e">
        <f t="shared" si="33"/>
        <v>#REF!</v>
      </c>
      <c r="I542" t="e">
        <f t="shared" si="34"/>
        <v>#REF!</v>
      </c>
      <c r="J542" s="1" t="e">
        <f t="shared" si="35"/>
        <v>#REF!</v>
      </c>
    </row>
    <row r="543" ht="14.25" spans="1:10">
      <c r="A543" s="24">
        <v>205</v>
      </c>
      <c r="B543" s="25" t="s">
        <v>543</v>
      </c>
      <c r="C543" s="25" t="s">
        <v>342</v>
      </c>
      <c r="D543" s="26" t="e">
        <f>#REF!</f>
        <v>#REF!</v>
      </c>
      <c r="E543" s="26" t="e">
        <f>#REF!</f>
        <v>#REF!</v>
      </c>
      <c r="F543" s="26" t="e">
        <f>#REF!</f>
        <v>#REF!</v>
      </c>
      <c r="G543" t="e">
        <f t="shared" si="32"/>
        <v>#REF!</v>
      </c>
      <c r="H543" s="1" t="e">
        <f t="shared" si="33"/>
        <v>#REF!</v>
      </c>
      <c r="I543" t="e">
        <f t="shared" si="34"/>
        <v>#REF!</v>
      </c>
      <c r="J543" s="1" t="e">
        <f t="shared" si="35"/>
        <v>#REF!</v>
      </c>
    </row>
    <row r="544" ht="14.25" spans="1:10">
      <c r="A544" s="24">
        <v>206</v>
      </c>
      <c r="B544" s="25" t="s">
        <v>544</v>
      </c>
      <c r="C544" s="25" t="s">
        <v>342</v>
      </c>
      <c r="D544" s="26" t="e">
        <f>#REF!</f>
        <v>#REF!</v>
      </c>
      <c r="E544" s="26" t="e">
        <f>#REF!</f>
        <v>#REF!</v>
      </c>
      <c r="F544" s="26" t="e">
        <f>#REF!</f>
        <v>#REF!</v>
      </c>
      <c r="G544" t="e">
        <f t="shared" si="32"/>
        <v>#REF!</v>
      </c>
      <c r="H544" s="1" t="e">
        <f t="shared" si="33"/>
        <v>#REF!</v>
      </c>
      <c r="I544" t="e">
        <f t="shared" si="34"/>
        <v>#REF!</v>
      </c>
      <c r="J544" s="1" t="e">
        <f t="shared" si="35"/>
        <v>#REF!</v>
      </c>
    </row>
    <row r="545" ht="14.25" spans="1:10">
      <c r="A545" s="24">
        <v>207</v>
      </c>
      <c r="B545" s="25" t="s">
        <v>545</v>
      </c>
      <c r="C545" s="25" t="s">
        <v>342</v>
      </c>
      <c r="D545" s="26" t="e">
        <f>#REF!</f>
        <v>#REF!</v>
      </c>
      <c r="E545" s="26" t="e">
        <f>#REF!</f>
        <v>#REF!</v>
      </c>
      <c r="F545" s="26" t="e">
        <f>#REF!</f>
        <v>#REF!</v>
      </c>
      <c r="G545" t="e">
        <f t="shared" si="32"/>
        <v>#REF!</v>
      </c>
      <c r="H545" s="1" t="e">
        <f t="shared" si="33"/>
        <v>#REF!</v>
      </c>
      <c r="I545" t="e">
        <f t="shared" si="34"/>
        <v>#REF!</v>
      </c>
      <c r="J545" s="1" t="e">
        <f t="shared" si="35"/>
        <v>#REF!</v>
      </c>
    </row>
    <row r="546" ht="14.25" spans="1:10">
      <c r="A546" s="24">
        <v>208</v>
      </c>
      <c r="B546" s="25" t="s">
        <v>546</v>
      </c>
      <c r="C546" s="25" t="s">
        <v>342</v>
      </c>
      <c r="D546" s="26" t="e">
        <f>#REF!</f>
        <v>#REF!</v>
      </c>
      <c r="E546" s="26" t="e">
        <f>#REF!</f>
        <v>#REF!</v>
      </c>
      <c r="F546" s="26" t="e">
        <f>#REF!</f>
        <v>#REF!</v>
      </c>
      <c r="G546" t="e">
        <f t="shared" si="32"/>
        <v>#REF!</v>
      </c>
      <c r="H546" s="1" t="e">
        <f t="shared" si="33"/>
        <v>#REF!</v>
      </c>
      <c r="I546" t="e">
        <f t="shared" si="34"/>
        <v>#REF!</v>
      </c>
      <c r="J546" s="1" t="e">
        <f t="shared" si="35"/>
        <v>#REF!</v>
      </c>
    </row>
    <row r="547" ht="14.25" spans="1:10">
      <c r="A547" s="24">
        <v>209</v>
      </c>
      <c r="B547" s="25" t="s">
        <v>547</v>
      </c>
      <c r="C547" s="25" t="s">
        <v>342</v>
      </c>
      <c r="D547" s="26" t="e">
        <f>#REF!</f>
        <v>#REF!</v>
      </c>
      <c r="E547" s="26" t="e">
        <f>#REF!</f>
        <v>#REF!</v>
      </c>
      <c r="F547" s="26" t="e">
        <f>#REF!</f>
        <v>#REF!</v>
      </c>
      <c r="G547" t="e">
        <f t="shared" si="32"/>
        <v>#REF!</v>
      </c>
      <c r="H547" s="1" t="e">
        <f t="shared" si="33"/>
        <v>#REF!</v>
      </c>
      <c r="I547" t="e">
        <f t="shared" si="34"/>
        <v>#REF!</v>
      </c>
      <c r="J547" s="1" t="e">
        <f t="shared" si="35"/>
        <v>#REF!</v>
      </c>
    </row>
    <row r="548" ht="14.25" spans="1:10">
      <c r="A548" s="24">
        <v>210</v>
      </c>
      <c r="B548" s="25" t="s">
        <v>548</v>
      </c>
      <c r="C548" s="25" t="s">
        <v>342</v>
      </c>
      <c r="D548" s="26" t="e">
        <f>#REF!</f>
        <v>#REF!</v>
      </c>
      <c r="E548" s="26" t="e">
        <f>#REF!</f>
        <v>#REF!</v>
      </c>
      <c r="F548" s="26" t="e">
        <f>#REF!</f>
        <v>#REF!</v>
      </c>
      <c r="G548" t="e">
        <f t="shared" si="32"/>
        <v>#REF!</v>
      </c>
      <c r="H548" s="1" t="e">
        <f t="shared" si="33"/>
        <v>#REF!</v>
      </c>
      <c r="I548" t="e">
        <f t="shared" si="34"/>
        <v>#REF!</v>
      </c>
      <c r="J548" s="1" t="e">
        <f t="shared" si="35"/>
        <v>#REF!</v>
      </c>
    </row>
    <row r="549" ht="14.25" spans="1:10">
      <c r="A549" s="24">
        <v>211</v>
      </c>
      <c r="B549" s="25" t="s">
        <v>549</v>
      </c>
      <c r="C549" s="25" t="s">
        <v>342</v>
      </c>
      <c r="D549" s="26" t="e">
        <f>#REF!</f>
        <v>#REF!</v>
      </c>
      <c r="E549" s="26" t="e">
        <f>#REF!</f>
        <v>#REF!</v>
      </c>
      <c r="F549" s="26" t="e">
        <f>#REF!</f>
        <v>#REF!</v>
      </c>
      <c r="G549" t="e">
        <f t="shared" si="32"/>
        <v>#REF!</v>
      </c>
      <c r="H549" s="1" t="e">
        <f t="shared" si="33"/>
        <v>#REF!</v>
      </c>
      <c r="I549" t="e">
        <f t="shared" si="34"/>
        <v>#REF!</v>
      </c>
      <c r="J549" s="1" t="e">
        <f t="shared" si="35"/>
        <v>#REF!</v>
      </c>
    </row>
    <row r="550" ht="14.25" spans="1:10">
      <c r="A550" s="24">
        <v>212</v>
      </c>
      <c r="B550" s="25" t="s">
        <v>550</v>
      </c>
      <c r="C550" s="25" t="s">
        <v>342</v>
      </c>
      <c r="D550" s="26" t="e">
        <f>#REF!</f>
        <v>#REF!</v>
      </c>
      <c r="E550" s="26" t="e">
        <f>#REF!</f>
        <v>#REF!</v>
      </c>
      <c r="F550" s="26" t="e">
        <f>#REF!</f>
        <v>#REF!</v>
      </c>
      <c r="G550" t="e">
        <f t="shared" si="32"/>
        <v>#REF!</v>
      </c>
      <c r="H550" s="1" t="e">
        <f t="shared" si="33"/>
        <v>#REF!</v>
      </c>
      <c r="I550" t="e">
        <f t="shared" si="34"/>
        <v>#REF!</v>
      </c>
      <c r="J550" s="1" t="e">
        <f t="shared" si="35"/>
        <v>#REF!</v>
      </c>
    </row>
    <row r="551" ht="14.25" spans="1:10">
      <c r="A551" s="24">
        <v>213</v>
      </c>
      <c r="B551" s="25" t="s">
        <v>551</v>
      </c>
      <c r="C551" s="25" t="s">
        <v>342</v>
      </c>
      <c r="D551" s="26" t="e">
        <f>#REF!</f>
        <v>#REF!</v>
      </c>
      <c r="E551" s="26" t="e">
        <f>#REF!</f>
        <v>#REF!</v>
      </c>
      <c r="F551" s="26" t="e">
        <f>#REF!</f>
        <v>#REF!</v>
      </c>
      <c r="G551" t="e">
        <f t="shared" si="32"/>
        <v>#REF!</v>
      </c>
      <c r="H551" s="1" t="e">
        <f t="shared" si="33"/>
        <v>#REF!</v>
      </c>
      <c r="I551" t="e">
        <f t="shared" si="34"/>
        <v>#REF!</v>
      </c>
      <c r="J551" s="1" t="e">
        <f t="shared" si="35"/>
        <v>#REF!</v>
      </c>
    </row>
    <row r="552" ht="14.25" spans="1:10">
      <c r="A552" s="24">
        <v>214</v>
      </c>
      <c r="B552" s="25" t="s">
        <v>552</v>
      </c>
      <c r="C552" s="25" t="s">
        <v>342</v>
      </c>
      <c r="D552" s="26" t="e">
        <f>#REF!</f>
        <v>#REF!</v>
      </c>
      <c r="E552" s="26" t="e">
        <f>#REF!</f>
        <v>#REF!</v>
      </c>
      <c r="F552" s="26" t="e">
        <f>#REF!</f>
        <v>#REF!</v>
      </c>
      <c r="G552" t="e">
        <f t="shared" si="32"/>
        <v>#REF!</v>
      </c>
      <c r="H552" s="1" t="e">
        <f t="shared" si="33"/>
        <v>#REF!</v>
      </c>
      <c r="I552" t="e">
        <f t="shared" si="34"/>
        <v>#REF!</v>
      </c>
      <c r="J552" s="1" t="e">
        <f t="shared" si="35"/>
        <v>#REF!</v>
      </c>
    </row>
    <row r="553" ht="14.25" spans="1:10">
      <c r="A553" s="24">
        <v>215</v>
      </c>
      <c r="B553" s="25" t="s">
        <v>553</v>
      </c>
      <c r="C553" s="25" t="s">
        <v>342</v>
      </c>
      <c r="D553" s="26" t="e">
        <f>#REF!</f>
        <v>#REF!</v>
      </c>
      <c r="E553" s="26" t="e">
        <f>#REF!</f>
        <v>#REF!</v>
      </c>
      <c r="F553" s="26" t="e">
        <f>#REF!</f>
        <v>#REF!</v>
      </c>
      <c r="G553" t="e">
        <f t="shared" si="32"/>
        <v>#REF!</v>
      </c>
      <c r="H553" s="1" t="e">
        <f t="shared" si="33"/>
        <v>#REF!</v>
      </c>
      <c r="I553" t="e">
        <f t="shared" si="34"/>
        <v>#REF!</v>
      </c>
      <c r="J553" s="1" t="e">
        <f t="shared" si="35"/>
        <v>#REF!</v>
      </c>
    </row>
    <row r="554" ht="14.25" spans="1:10">
      <c r="A554" s="24">
        <v>216</v>
      </c>
      <c r="B554" s="25" t="s">
        <v>554</v>
      </c>
      <c r="C554" s="25" t="s">
        <v>342</v>
      </c>
      <c r="D554" s="26" t="e">
        <f>#REF!</f>
        <v>#REF!</v>
      </c>
      <c r="E554" s="26" t="e">
        <f>#REF!</f>
        <v>#REF!</v>
      </c>
      <c r="F554" s="26" t="e">
        <f>#REF!</f>
        <v>#REF!</v>
      </c>
      <c r="G554" t="e">
        <f t="shared" si="32"/>
        <v>#REF!</v>
      </c>
      <c r="H554" s="1" t="e">
        <f t="shared" si="33"/>
        <v>#REF!</v>
      </c>
      <c r="I554" t="e">
        <f t="shared" si="34"/>
        <v>#REF!</v>
      </c>
      <c r="J554" s="1" t="e">
        <f t="shared" si="35"/>
        <v>#REF!</v>
      </c>
    </row>
    <row r="555" ht="14.25" spans="1:10">
      <c r="A555" s="24">
        <v>217</v>
      </c>
      <c r="B555" s="25" t="s">
        <v>555</v>
      </c>
      <c r="C555" s="25" t="s">
        <v>342</v>
      </c>
      <c r="D555" s="26" t="e">
        <f>#REF!</f>
        <v>#REF!</v>
      </c>
      <c r="E555" s="26" t="e">
        <f>#REF!</f>
        <v>#REF!</v>
      </c>
      <c r="F555" s="26" t="e">
        <f>#REF!</f>
        <v>#REF!</v>
      </c>
      <c r="G555" t="e">
        <f t="shared" si="32"/>
        <v>#REF!</v>
      </c>
      <c r="H555" s="1" t="e">
        <f t="shared" si="33"/>
        <v>#REF!</v>
      </c>
      <c r="I555" t="e">
        <f t="shared" si="34"/>
        <v>#REF!</v>
      </c>
      <c r="J555" s="1" t="e">
        <f t="shared" si="35"/>
        <v>#REF!</v>
      </c>
    </row>
    <row r="556" ht="14.25" spans="1:10">
      <c r="A556" s="24">
        <v>218</v>
      </c>
      <c r="B556" s="25" t="s">
        <v>556</v>
      </c>
      <c r="C556" s="25" t="s">
        <v>342</v>
      </c>
      <c r="D556" s="26" t="e">
        <f>#REF!</f>
        <v>#REF!</v>
      </c>
      <c r="E556" s="26" t="e">
        <f>#REF!</f>
        <v>#REF!</v>
      </c>
      <c r="F556" s="26" t="e">
        <f>#REF!</f>
        <v>#REF!</v>
      </c>
      <c r="G556" t="e">
        <f t="shared" si="32"/>
        <v>#REF!</v>
      </c>
      <c r="H556" s="1" t="e">
        <f t="shared" si="33"/>
        <v>#REF!</v>
      </c>
      <c r="I556" t="e">
        <f t="shared" si="34"/>
        <v>#REF!</v>
      </c>
      <c r="J556" s="1" t="e">
        <f t="shared" si="35"/>
        <v>#REF!</v>
      </c>
    </row>
    <row r="557" ht="14.25" spans="1:10">
      <c r="A557" s="24">
        <v>219</v>
      </c>
      <c r="B557" s="25" t="s">
        <v>557</v>
      </c>
      <c r="C557" s="25" t="s">
        <v>342</v>
      </c>
      <c r="D557" s="26" t="e">
        <f>#REF!</f>
        <v>#REF!</v>
      </c>
      <c r="E557" s="26" t="e">
        <f>#REF!</f>
        <v>#REF!</v>
      </c>
      <c r="F557" s="26" t="e">
        <f>#REF!</f>
        <v>#REF!</v>
      </c>
      <c r="G557" t="e">
        <f t="shared" si="32"/>
        <v>#REF!</v>
      </c>
      <c r="H557" s="1" t="e">
        <f t="shared" si="33"/>
        <v>#REF!</v>
      </c>
      <c r="I557" t="e">
        <f t="shared" si="34"/>
        <v>#REF!</v>
      </c>
      <c r="J557" s="1" t="e">
        <f t="shared" si="35"/>
        <v>#REF!</v>
      </c>
    </row>
    <row r="558" ht="14.25" spans="1:10">
      <c r="A558" s="24">
        <v>220</v>
      </c>
      <c r="B558" s="25" t="s">
        <v>558</v>
      </c>
      <c r="C558" s="25" t="s">
        <v>342</v>
      </c>
      <c r="D558" s="26" t="e">
        <f>#REF!</f>
        <v>#REF!</v>
      </c>
      <c r="E558" s="26" t="e">
        <f>#REF!</f>
        <v>#REF!</v>
      </c>
      <c r="F558" s="26" t="e">
        <f>#REF!</f>
        <v>#REF!</v>
      </c>
      <c r="G558" t="e">
        <f t="shared" si="32"/>
        <v>#REF!</v>
      </c>
      <c r="H558" s="1" t="e">
        <f t="shared" si="33"/>
        <v>#REF!</v>
      </c>
      <c r="I558" t="e">
        <f t="shared" si="34"/>
        <v>#REF!</v>
      </c>
      <c r="J558" s="1" t="e">
        <f t="shared" si="35"/>
        <v>#REF!</v>
      </c>
    </row>
    <row r="559" ht="14.25" spans="1:10">
      <c r="A559" s="24">
        <v>221</v>
      </c>
      <c r="B559" s="25" t="s">
        <v>559</v>
      </c>
      <c r="C559" s="25" t="s">
        <v>342</v>
      </c>
      <c r="D559" s="26" t="e">
        <f>#REF!</f>
        <v>#REF!</v>
      </c>
      <c r="E559" s="26" t="e">
        <f>#REF!</f>
        <v>#REF!</v>
      </c>
      <c r="F559" s="26" t="e">
        <f>#REF!</f>
        <v>#REF!</v>
      </c>
      <c r="G559" t="e">
        <f t="shared" si="32"/>
        <v>#REF!</v>
      </c>
      <c r="H559" s="1" t="e">
        <f t="shared" si="33"/>
        <v>#REF!</v>
      </c>
      <c r="I559" t="e">
        <f t="shared" si="34"/>
        <v>#REF!</v>
      </c>
      <c r="J559" s="1" t="e">
        <f t="shared" si="35"/>
        <v>#REF!</v>
      </c>
    </row>
    <row r="560" ht="14.25" spans="1:10">
      <c r="A560" s="24">
        <v>222</v>
      </c>
      <c r="B560" s="25" t="s">
        <v>560</v>
      </c>
      <c r="C560" s="25" t="s">
        <v>342</v>
      </c>
      <c r="D560" s="26" t="e">
        <f>#REF!</f>
        <v>#REF!</v>
      </c>
      <c r="E560" s="26" t="e">
        <f>#REF!</f>
        <v>#REF!</v>
      </c>
      <c r="F560" s="26" t="e">
        <f>#REF!</f>
        <v>#REF!</v>
      </c>
      <c r="G560" t="e">
        <f t="shared" si="32"/>
        <v>#REF!</v>
      </c>
      <c r="H560" s="1" t="e">
        <f t="shared" si="33"/>
        <v>#REF!</v>
      </c>
      <c r="I560" t="e">
        <f t="shared" si="34"/>
        <v>#REF!</v>
      </c>
      <c r="J560" s="1" t="e">
        <f t="shared" si="35"/>
        <v>#REF!</v>
      </c>
    </row>
    <row r="561" ht="14.25" spans="1:10">
      <c r="A561" s="24">
        <v>223</v>
      </c>
      <c r="B561" s="25" t="s">
        <v>561</v>
      </c>
      <c r="C561" s="25" t="s">
        <v>342</v>
      </c>
      <c r="D561" s="26" t="e">
        <f>#REF!</f>
        <v>#REF!</v>
      </c>
      <c r="E561" s="26" t="e">
        <f>#REF!</f>
        <v>#REF!</v>
      </c>
      <c r="F561" s="26" t="e">
        <f>#REF!</f>
        <v>#REF!</v>
      </c>
      <c r="G561" t="e">
        <f t="shared" si="32"/>
        <v>#REF!</v>
      </c>
      <c r="H561" s="1" t="e">
        <f t="shared" si="33"/>
        <v>#REF!</v>
      </c>
      <c r="I561" t="e">
        <f t="shared" si="34"/>
        <v>#REF!</v>
      </c>
      <c r="J561" s="1" t="e">
        <f t="shared" si="35"/>
        <v>#REF!</v>
      </c>
    </row>
    <row r="562" ht="14.25" spans="1:10">
      <c r="A562" s="24">
        <v>224</v>
      </c>
      <c r="B562" s="25" t="s">
        <v>562</v>
      </c>
      <c r="C562" s="25" t="s">
        <v>342</v>
      </c>
      <c r="D562" s="26" t="e">
        <f>#REF!</f>
        <v>#REF!</v>
      </c>
      <c r="E562" s="26" t="e">
        <f>#REF!</f>
        <v>#REF!</v>
      </c>
      <c r="F562" s="26" t="e">
        <f>#REF!</f>
        <v>#REF!</v>
      </c>
      <c r="G562" t="e">
        <f t="shared" si="32"/>
        <v>#REF!</v>
      </c>
      <c r="H562" s="1" t="e">
        <f t="shared" si="33"/>
        <v>#REF!</v>
      </c>
      <c r="I562" t="e">
        <f t="shared" si="34"/>
        <v>#REF!</v>
      </c>
      <c r="J562" s="1" t="e">
        <f t="shared" si="35"/>
        <v>#REF!</v>
      </c>
    </row>
    <row r="563" ht="14.25" spans="1:10">
      <c r="A563" s="24">
        <v>225</v>
      </c>
      <c r="B563" s="25" t="s">
        <v>563</v>
      </c>
      <c r="C563" s="25" t="s">
        <v>342</v>
      </c>
      <c r="D563" s="26" t="e">
        <f>#REF!</f>
        <v>#REF!</v>
      </c>
      <c r="E563" s="26" t="e">
        <f>#REF!</f>
        <v>#REF!</v>
      </c>
      <c r="F563" s="26" t="e">
        <f>#REF!</f>
        <v>#REF!</v>
      </c>
      <c r="G563" t="e">
        <f t="shared" si="32"/>
        <v>#REF!</v>
      </c>
      <c r="H563" s="1" t="e">
        <f t="shared" si="33"/>
        <v>#REF!</v>
      </c>
      <c r="I563" t="e">
        <f t="shared" si="34"/>
        <v>#REF!</v>
      </c>
      <c r="J563" s="1" t="e">
        <f t="shared" si="35"/>
        <v>#REF!</v>
      </c>
    </row>
    <row r="564" ht="14.25" spans="1:10">
      <c r="A564" s="24">
        <v>226</v>
      </c>
      <c r="B564" s="25" t="s">
        <v>564</v>
      </c>
      <c r="C564" s="25" t="s">
        <v>342</v>
      </c>
      <c r="D564" s="26" t="e">
        <f>#REF!</f>
        <v>#REF!</v>
      </c>
      <c r="E564" s="26" t="e">
        <f>#REF!</f>
        <v>#REF!</v>
      </c>
      <c r="F564" s="26" t="e">
        <f>#REF!</f>
        <v>#REF!</v>
      </c>
      <c r="G564" t="e">
        <f t="shared" si="32"/>
        <v>#REF!</v>
      </c>
      <c r="H564" s="1" t="e">
        <f t="shared" si="33"/>
        <v>#REF!</v>
      </c>
      <c r="I564" t="e">
        <f t="shared" si="34"/>
        <v>#REF!</v>
      </c>
      <c r="J564" s="1" t="e">
        <f t="shared" si="35"/>
        <v>#REF!</v>
      </c>
    </row>
    <row r="565" ht="14.25" spans="1:10">
      <c r="A565" s="24">
        <v>227</v>
      </c>
      <c r="B565" s="25" t="s">
        <v>565</v>
      </c>
      <c r="C565" s="25" t="s">
        <v>342</v>
      </c>
      <c r="D565" s="26" t="e">
        <f>#REF!</f>
        <v>#REF!</v>
      </c>
      <c r="E565" s="26" t="e">
        <f>#REF!</f>
        <v>#REF!</v>
      </c>
      <c r="F565" s="26" t="e">
        <f>#REF!</f>
        <v>#REF!</v>
      </c>
      <c r="G565" t="e">
        <f t="shared" si="32"/>
        <v>#REF!</v>
      </c>
      <c r="H565" s="1" t="e">
        <f t="shared" si="33"/>
        <v>#REF!</v>
      </c>
      <c r="I565" t="e">
        <f t="shared" si="34"/>
        <v>#REF!</v>
      </c>
      <c r="J565" s="1" t="e">
        <f t="shared" si="35"/>
        <v>#REF!</v>
      </c>
    </row>
    <row r="566" ht="14.25" spans="1:10">
      <c r="A566" s="24">
        <v>228</v>
      </c>
      <c r="B566" s="25" t="s">
        <v>566</v>
      </c>
      <c r="C566" s="25" t="s">
        <v>342</v>
      </c>
      <c r="D566" s="26" t="e">
        <f>#REF!</f>
        <v>#REF!</v>
      </c>
      <c r="E566" s="26" t="e">
        <f>#REF!</f>
        <v>#REF!</v>
      </c>
      <c r="F566" s="26" t="e">
        <f>#REF!</f>
        <v>#REF!</v>
      </c>
      <c r="G566" t="e">
        <f t="shared" si="32"/>
        <v>#REF!</v>
      </c>
      <c r="H566" s="1" t="e">
        <f t="shared" si="33"/>
        <v>#REF!</v>
      </c>
      <c r="I566" t="e">
        <f t="shared" si="34"/>
        <v>#REF!</v>
      </c>
      <c r="J566" s="1" t="e">
        <f t="shared" si="35"/>
        <v>#REF!</v>
      </c>
    </row>
    <row r="567" ht="14.25" spans="1:10">
      <c r="A567" s="24">
        <v>229</v>
      </c>
      <c r="B567" s="25" t="s">
        <v>567</v>
      </c>
      <c r="C567" s="25" t="s">
        <v>342</v>
      </c>
      <c r="D567" s="26" t="e">
        <f>#REF!</f>
        <v>#REF!</v>
      </c>
      <c r="E567" s="26" t="e">
        <f>#REF!</f>
        <v>#REF!</v>
      </c>
      <c r="F567" s="26" t="e">
        <f>#REF!</f>
        <v>#REF!</v>
      </c>
      <c r="G567" t="e">
        <f t="shared" si="32"/>
        <v>#REF!</v>
      </c>
      <c r="H567" s="1" t="e">
        <f t="shared" si="33"/>
        <v>#REF!</v>
      </c>
      <c r="I567" t="e">
        <f t="shared" si="34"/>
        <v>#REF!</v>
      </c>
      <c r="J567" s="1" t="e">
        <f t="shared" si="35"/>
        <v>#REF!</v>
      </c>
    </row>
    <row r="568" ht="14.25" spans="1:10">
      <c r="A568" s="24">
        <v>230</v>
      </c>
      <c r="B568" s="25" t="s">
        <v>568</v>
      </c>
      <c r="C568" s="25" t="s">
        <v>342</v>
      </c>
      <c r="D568" s="26" t="e">
        <f>#REF!</f>
        <v>#REF!</v>
      </c>
      <c r="E568" s="26" t="e">
        <f>#REF!</f>
        <v>#REF!</v>
      </c>
      <c r="F568" s="26" t="e">
        <f>#REF!</f>
        <v>#REF!</v>
      </c>
      <c r="G568" t="e">
        <f t="shared" si="32"/>
        <v>#REF!</v>
      </c>
      <c r="H568" s="1" t="e">
        <f t="shared" si="33"/>
        <v>#REF!</v>
      </c>
      <c r="I568" t="e">
        <f t="shared" si="34"/>
        <v>#REF!</v>
      </c>
      <c r="J568" s="1" t="e">
        <f t="shared" si="35"/>
        <v>#REF!</v>
      </c>
    </row>
    <row r="569" ht="14.25" spans="1:10">
      <c r="A569" s="24">
        <v>231</v>
      </c>
      <c r="B569" s="25" t="s">
        <v>569</v>
      </c>
      <c r="C569" s="25" t="s">
        <v>342</v>
      </c>
      <c r="D569" s="26" t="e">
        <f>#REF!</f>
        <v>#REF!</v>
      </c>
      <c r="E569" s="26" t="e">
        <f>#REF!</f>
        <v>#REF!</v>
      </c>
      <c r="F569" s="26" t="e">
        <f>#REF!</f>
        <v>#REF!</v>
      </c>
      <c r="G569" t="e">
        <f t="shared" si="32"/>
        <v>#REF!</v>
      </c>
      <c r="H569" s="1" t="e">
        <f t="shared" si="33"/>
        <v>#REF!</v>
      </c>
      <c r="I569" t="e">
        <f t="shared" si="34"/>
        <v>#REF!</v>
      </c>
      <c r="J569" s="1" t="e">
        <f t="shared" si="35"/>
        <v>#REF!</v>
      </c>
    </row>
    <row r="570" ht="14.25" spans="1:10">
      <c r="A570" s="24">
        <v>232</v>
      </c>
      <c r="B570" s="25" t="s">
        <v>570</v>
      </c>
      <c r="C570" s="25" t="s">
        <v>342</v>
      </c>
      <c r="D570" s="26" t="e">
        <f>#REF!</f>
        <v>#REF!</v>
      </c>
      <c r="E570" s="26" t="e">
        <f>#REF!</f>
        <v>#REF!</v>
      </c>
      <c r="F570" s="26" t="e">
        <f>#REF!</f>
        <v>#REF!</v>
      </c>
      <c r="G570" t="e">
        <f t="shared" si="32"/>
        <v>#REF!</v>
      </c>
      <c r="H570" s="1" t="e">
        <f t="shared" si="33"/>
        <v>#REF!</v>
      </c>
      <c r="I570" t="e">
        <f t="shared" si="34"/>
        <v>#REF!</v>
      </c>
      <c r="J570" s="1" t="e">
        <f t="shared" si="35"/>
        <v>#REF!</v>
      </c>
    </row>
    <row r="571" ht="14.25" spans="1:10">
      <c r="A571" s="24">
        <v>233</v>
      </c>
      <c r="B571" s="25" t="s">
        <v>571</v>
      </c>
      <c r="C571" s="25" t="s">
        <v>342</v>
      </c>
      <c r="D571" s="26" t="e">
        <f>#REF!</f>
        <v>#REF!</v>
      </c>
      <c r="E571" s="26" t="e">
        <f>#REF!</f>
        <v>#REF!</v>
      </c>
      <c r="F571" s="26" t="e">
        <f>#REF!</f>
        <v>#REF!</v>
      </c>
      <c r="G571" t="e">
        <f t="shared" si="32"/>
        <v>#REF!</v>
      </c>
      <c r="H571" s="1" t="e">
        <f t="shared" si="33"/>
        <v>#REF!</v>
      </c>
      <c r="I571" t="e">
        <f t="shared" si="34"/>
        <v>#REF!</v>
      </c>
      <c r="J571" s="1" t="e">
        <f t="shared" si="35"/>
        <v>#REF!</v>
      </c>
    </row>
    <row r="572" ht="14.25" spans="1:10">
      <c r="A572" s="24">
        <v>234</v>
      </c>
      <c r="B572" s="25" t="s">
        <v>572</v>
      </c>
      <c r="C572" s="25" t="s">
        <v>342</v>
      </c>
      <c r="D572" s="26" t="e">
        <f>#REF!</f>
        <v>#REF!</v>
      </c>
      <c r="E572" s="26" t="e">
        <f>#REF!</f>
        <v>#REF!</v>
      </c>
      <c r="F572" s="26" t="e">
        <f>#REF!</f>
        <v>#REF!</v>
      </c>
      <c r="G572" t="e">
        <f t="shared" si="32"/>
        <v>#REF!</v>
      </c>
      <c r="H572" s="1" t="e">
        <f t="shared" si="33"/>
        <v>#REF!</v>
      </c>
      <c r="I572" t="e">
        <f t="shared" si="34"/>
        <v>#REF!</v>
      </c>
      <c r="J572" s="1" t="e">
        <f t="shared" si="35"/>
        <v>#REF!</v>
      </c>
    </row>
    <row r="573" ht="14.25" spans="1:10">
      <c r="A573" s="24">
        <v>235</v>
      </c>
      <c r="B573" s="25" t="s">
        <v>573</v>
      </c>
      <c r="C573" s="25" t="s">
        <v>342</v>
      </c>
      <c r="D573" s="26" t="e">
        <f>#REF!</f>
        <v>#REF!</v>
      </c>
      <c r="E573" s="26" t="e">
        <f>#REF!</f>
        <v>#REF!</v>
      </c>
      <c r="F573" s="26" t="e">
        <f>#REF!</f>
        <v>#REF!</v>
      </c>
      <c r="G573" t="e">
        <f t="shared" si="32"/>
        <v>#REF!</v>
      </c>
      <c r="H573" s="1" t="e">
        <f t="shared" si="33"/>
        <v>#REF!</v>
      </c>
      <c r="I573" t="e">
        <f t="shared" si="34"/>
        <v>#REF!</v>
      </c>
      <c r="J573" s="1" t="e">
        <f t="shared" si="35"/>
        <v>#REF!</v>
      </c>
    </row>
    <row r="574" ht="14.25" spans="1:10">
      <c r="A574" s="24">
        <v>236</v>
      </c>
      <c r="B574" s="25" t="s">
        <v>574</v>
      </c>
      <c r="C574" s="25" t="s">
        <v>342</v>
      </c>
      <c r="D574" s="26" t="e">
        <f>#REF!</f>
        <v>#REF!</v>
      </c>
      <c r="E574" s="26" t="e">
        <f>#REF!</f>
        <v>#REF!</v>
      </c>
      <c r="F574" s="26" t="e">
        <f>#REF!</f>
        <v>#REF!</v>
      </c>
      <c r="G574" t="e">
        <f t="shared" si="32"/>
        <v>#REF!</v>
      </c>
      <c r="H574" s="1" t="e">
        <f t="shared" si="33"/>
        <v>#REF!</v>
      </c>
      <c r="I574" t="e">
        <f t="shared" si="34"/>
        <v>#REF!</v>
      </c>
      <c r="J574" s="1" t="e">
        <f t="shared" si="35"/>
        <v>#REF!</v>
      </c>
    </row>
    <row r="575" ht="14.25" spans="1:10">
      <c r="A575" s="24">
        <v>237</v>
      </c>
      <c r="B575" s="25" t="s">
        <v>575</v>
      </c>
      <c r="C575" s="25" t="s">
        <v>342</v>
      </c>
      <c r="D575" s="26" t="e">
        <f>#REF!</f>
        <v>#REF!</v>
      </c>
      <c r="E575" s="26" t="e">
        <f>#REF!</f>
        <v>#REF!</v>
      </c>
      <c r="F575" s="26" t="e">
        <f>#REF!</f>
        <v>#REF!</v>
      </c>
      <c r="G575" t="e">
        <f t="shared" si="32"/>
        <v>#REF!</v>
      </c>
      <c r="H575" s="1" t="e">
        <f t="shared" si="33"/>
        <v>#REF!</v>
      </c>
      <c r="I575" t="e">
        <f t="shared" si="34"/>
        <v>#REF!</v>
      </c>
      <c r="J575" s="1" t="e">
        <f t="shared" si="35"/>
        <v>#REF!</v>
      </c>
    </row>
    <row r="576" ht="14.25" spans="1:10">
      <c r="A576" s="24">
        <v>238</v>
      </c>
      <c r="B576" s="25" t="s">
        <v>576</v>
      </c>
      <c r="C576" s="25" t="s">
        <v>342</v>
      </c>
      <c r="D576" s="26" t="e">
        <f>#REF!</f>
        <v>#REF!</v>
      </c>
      <c r="E576" s="26" t="e">
        <f>#REF!</f>
        <v>#REF!</v>
      </c>
      <c r="F576" s="26" t="e">
        <f>#REF!</f>
        <v>#REF!</v>
      </c>
      <c r="G576" t="e">
        <f t="shared" si="32"/>
        <v>#REF!</v>
      </c>
      <c r="H576" s="1" t="e">
        <f t="shared" si="33"/>
        <v>#REF!</v>
      </c>
      <c r="I576" t="e">
        <f t="shared" si="34"/>
        <v>#REF!</v>
      </c>
      <c r="J576" s="1" t="e">
        <f t="shared" si="35"/>
        <v>#REF!</v>
      </c>
    </row>
    <row r="577" ht="14.25" spans="1:10">
      <c r="A577" s="24">
        <v>239</v>
      </c>
      <c r="B577" s="25" t="s">
        <v>577</v>
      </c>
      <c r="C577" s="25" t="s">
        <v>342</v>
      </c>
      <c r="D577" s="26" t="e">
        <f>#REF!</f>
        <v>#REF!</v>
      </c>
      <c r="E577" s="26" t="e">
        <f>#REF!</f>
        <v>#REF!</v>
      </c>
      <c r="F577" s="26" t="e">
        <f>#REF!</f>
        <v>#REF!</v>
      </c>
      <c r="G577" t="e">
        <f t="shared" si="32"/>
        <v>#REF!</v>
      </c>
      <c r="H577" s="1" t="e">
        <f t="shared" si="33"/>
        <v>#REF!</v>
      </c>
      <c r="I577" t="e">
        <f t="shared" si="34"/>
        <v>#REF!</v>
      </c>
      <c r="J577" s="1" t="e">
        <f t="shared" si="35"/>
        <v>#REF!</v>
      </c>
    </row>
    <row r="578" ht="14.25" spans="1:10">
      <c r="A578" s="24">
        <v>240</v>
      </c>
      <c r="B578" s="25" t="s">
        <v>578</v>
      </c>
      <c r="C578" s="25" t="s">
        <v>342</v>
      </c>
      <c r="D578" s="26" t="e">
        <f>#REF!</f>
        <v>#REF!</v>
      </c>
      <c r="E578" s="26" t="e">
        <f>#REF!</f>
        <v>#REF!</v>
      </c>
      <c r="F578" s="26" t="e">
        <f>#REF!</f>
        <v>#REF!</v>
      </c>
      <c r="G578" t="e">
        <f t="shared" si="32"/>
        <v>#REF!</v>
      </c>
      <c r="H578" s="1" t="e">
        <f t="shared" si="33"/>
        <v>#REF!</v>
      </c>
      <c r="I578" t="e">
        <f t="shared" si="34"/>
        <v>#REF!</v>
      </c>
      <c r="J578" s="1" t="e">
        <f t="shared" si="35"/>
        <v>#REF!</v>
      </c>
    </row>
    <row r="579" ht="14.25" spans="1:10">
      <c r="A579" s="24">
        <v>241</v>
      </c>
      <c r="B579" s="25" t="s">
        <v>579</v>
      </c>
      <c r="C579" s="25" t="s">
        <v>342</v>
      </c>
      <c r="D579" s="26" t="e">
        <f>#REF!</f>
        <v>#REF!</v>
      </c>
      <c r="E579" s="26" t="e">
        <f>#REF!</f>
        <v>#REF!</v>
      </c>
      <c r="F579" s="26" t="e">
        <f>#REF!</f>
        <v>#REF!</v>
      </c>
      <c r="G579" t="e">
        <f t="shared" si="32"/>
        <v>#REF!</v>
      </c>
      <c r="H579" s="1" t="e">
        <f t="shared" si="33"/>
        <v>#REF!</v>
      </c>
      <c r="I579" t="e">
        <f t="shared" si="34"/>
        <v>#REF!</v>
      </c>
      <c r="J579" s="1" t="e">
        <f t="shared" si="35"/>
        <v>#REF!</v>
      </c>
    </row>
    <row r="580" ht="14.25" spans="1:10">
      <c r="A580" s="24">
        <v>242</v>
      </c>
      <c r="B580" s="25" t="s">
        <v>580</v>
      </c>
      <c r="C580" s="25" t="s">
        <v>342</v>
      </c>
      <c r="D580" s="26" t="e">
        <f>#REF!</f>
        <v>#REF!</v>
      </c>
      <c r="E580" s="26" t="e">
        <f>#REF!</f>
        <v>#REF!</v>
      </c>
      <c r="F580" s="26" t="e">
        <f>#REF!</f>
        <v>#REF!</v>
      </c>
      <c r="G580" t="e">
        <f t="shared" si="32"/>
        <v>#REF!</v>
      </c>
      <c r="H580" s="1" t="e">
        <f t="shared" si="33"/>
        <v>#REF!</v>
      </c>
      <c r="I580" t="e">
        <f t="shared" si="34"/>
        <v>#REF!</v>
      </c>
      <c r="J580" s="1" t="e">
        <f t="shared" si="35"/>
        <v>#REF!</v>
      </c>
    </row>
    <row r="581" ht="14.25" spans="1:10">
      <c r="A581" s="24">
        <v>243</v>
      </c>
      <c r="B581" s="25" t="s">
        <v>581</v>
      </c>
      <c r="C581" s="25" t="s">
        <v>342</v>
      </c>
      <c r="D581" s="26" t="e">
        <f>#REF!</f>
        <v>#REF!</v>
      </c>
      <c r="E581" s="26" t="e">
        <f>#REF!</f>
        <v>#REF!</v>
      </c>
      <c r="F581" s="26" t="e">
        <f>#REF!</f>
        <v>#REF!</v>
      </c>
      <c r="G581" t="e">
        <f t="shared" si="32"/>
        <v>#REF!</v>
      </c>
      <c r="H581" s="1" t="e">
        <f t="shared" si="33"/>
        <v>#REF!</v>
      </c>
      <c r="I581" t="e">
        <f t="shared" si="34"/>
        <v>#REF!</v>
      </c>
      <c r="J581" s="1" t="e">
        <f t="shared" si="35"/>
        <v>#REF!</v>
      </c>
    </row>
    <row r="582" ht="14.25" spans="1:10">
      <c r="A582" s="24">
        <v>244</v>
      </c>
      <c r="B582" s="25" t="s">
        <v>582</v>
      </c>
      <c r="C582" s="25" t="s">
        <v>342</v>
      </c>
      <c r="D582" s="26" t="e">
        <f>#REF!</f>
        <v>#REF!</v>
      </c>
      <c r="E582" s="26" t="e">
        <f>#REF!</f>
        <v>#REF!</v>
      </c>
      <c r="F582" s="26" t="e">
        <f>#REF!</f>
        <v>#REF!</v>
      </c>
      <c r="G582" t="e">
        <f t="shared" si="32"/>
        <v>#REF!</v>
      </c>
      <c r="H582" s="1" t="e">
        <f t="shared" si="33"/>
        <v>#REF!</v>
      </c>
      <c r="I582" t="e">
        <f t="shared" si="34"/>
        <v>#REF!</v>
      </c>
      <c r="J582" s="1" t="e">
        <f t="shared" si="35"/>
        <v>#REF!</v>
      </c>
    </row>
    <row r="583" ht="14.25" spans="1:10">
      <c r="A583" s="24">
        <v>245</v>
      </c>
      <c r="B583" s="25" t="s">
        <v>583</v>
      </c>
      <c r="C583" s="25" t="s">
        <v>342</v>
      </c>
      <c r="D583" s="26" t="e">
        <f>#REF!</f>
        <v>#REF!</v>
      </c>
      <c r="E583" s="26" t="e">
        <f>#REF!</f>
        <v>#REF!</v>
      </c>
      <c r="F583" s="26" t="e">
        <f>#REF!</f>
        <v>#REF!</v>
      </c>
      <c r="G583" t="e">
        <f t="shared" ref="G583:G646" si="36">D583*74.575</f>
        <v>#REF!</v>
      </c>
      <c r="H583" s="1" t="e">
        <f t="shared" ref="H583:H646" si="37">ROUND(G583,2)</f>
        <v>#REF!</v>
      </c>
      <c r="I583" t="e">
        <f t="shared" ref="I583:I646" si="38">E583*424.418</f>
        <v>#REF!</v>
      </c>
      <c r="J583" s="1" t="e">
        <f t="shared" ref="J583:J646" si="39">ROUND(I583,2)</f>
        <v>#REF!</v>
      </c>
    </row>
    <row r="584" ht="14.25" spans="1:10">
      <c r="A584" s="24">
        <v>246</v>
      </c>
      <c r="B584" s="25" t="s">
        <v>584</v>
      </c>
      <c r="C584" s="25" t="s">
        <v>342</v>
      </c>
      <c r="D584" s="26" t="e">
        <f>#REF!</f>
        <v>#REF!</v>
      </c>
      <c r="E584" s="26" t="e">
        <f>#REF!</f>
        <v>#REF!</v>
      </c>
      <c r="F584" s="26" t="e">
        <f>#REF!</f>
        <v>#REF!</v>
      </c>
      <c r="G584" t="e">
        <f t="shared" si="36"/>
        <v>#REF!</v>
      </c>
      <c r="H584" s="1" t="e">
        <f t="shared" si="37"/>
        <v>#REF!</v>
      </c>
      <c r="I584" t="e">
        <f t="shared" si="38"/>
        <v>#REF!</v>
      </c>
      <c r="J584" s="1" t="e">
        <f t="shared" si="39"/>
        <v>#REF!</v>
      </c>
    </row>
    <row r="585" ht="14.25" spans="1:10">
      <c r="A585" s="24">
        <v>247</v>
      </c>
      <c r="B585" s="25" t="s">
        <v>585</v>
      </c>
      <c r="C585" s="25" t="s">
        <v>342</v>
      </c>
      <c r="D585" s="26" t="e">
        <f>#REF!</f>
        <v>#REF!</v>
      </c>
      <c r="E585" s="26" t="e">
        <f>#REF!</f>
        <v>#REF!</v>
      </c>
      <c r="F585" s="26" t="e">
        <f>#REF!</f>
        <v>#REF!</v>
      </c>
      <c r="G585" t="e">
        <f t="shared" si="36"/>
        <v>#REF!</v>
      </c>
      <c r="H585" s="1" t="e">
        <f t="shared" si="37"/>
        <v>#REF!</v>
      </c>
      <c r="I585" t="e">
        <f t="shared" si="38"/>
        <v>#REF!</v>
      </c>
      <c r="J585" s="1" t="e">
        <f t="shared" si="39"/>
        <v>#REF!</v>
      </c>
    </row>
    <row r="586" ht="14.25" spans="1:10">
      <c r="A586" s="24">
        <v>248</v>
      </c>
      <c r="B586" s="25" t="s">
        <v>586</v>
      </c>
      <c r="C586" s="25" t="s">
        <v>342</v>
      </c>
      <c r="D586" s="26" t="e">
        <f>#REF!</f>
        <v>#REF!</v>
      </c>
      <c r="E586" s="26" t="e">
        <f>#REF!</f>
        <v>#REF!</v>
      </c>
      <c r="F586" s="26" t="e">
        <f>#REF!</f>
        <v>#REF!</v>
      </c>
      <c r="G586" t="e">
        <f t="shared" si="36"/>
        <v>#REF!</v>
      </c>
      <c r="H586" s="1" t="e">
        <f t="shared" si="37"/>
        <v>#REF!</v>
      </c>
      <c r="I586" t="e">
        <f t="shared" si="38"/>
        <v>#REF!</v>
      </c>
      <c r="J586" s="1" t="e">
        <f t="shared" si="39"/>
        <v>#REF!</v>
      </c>
    </row>
    <row r="587" ht="14.25" spans="1:10">
      <c r="A587" s="24">
        <v>249</v>
      </c>
      <c r="B587" s="25" t="s">
        <v>587</v>
      </c>
      <c r="C587" s="25" t="s">
        <v>342</v>
      </c>
      <c r="D587" s="26" t="e">
        <f>#REF!</f>
        <v>#REF!</v>
      </c>
      <c r="E587" s="26" t="e">
        <f>#REF!</f>
        <v>#REF!</v>
      </c>
      <c r="F587" s="26" t="e">
        <f>#REF!</f>
        <v>#REF!</v>
      </c>
      <c r="G587" t="e">
        <f t="shared" si="36"/>
        <v>#REF!</v>
      </c>
      <c r="H587" s="1" t="e">
        <f t="shared" si="37"/>
        <v>#REF!</v>
      </c>
      <c r="I587" t="e">
        <f t="shared" si="38"/>
        <v>#REF!</v>
      </c>
      <c r="J587" s="1" t="e">
        <f t="shared" si="39"/>
        <v>#REF!</v>
      </c>
    </row>
    <row r="588" ht="14.25" spans="1:10">
      <c r="A588" s="24">
        <v>250</v>
      </c>
      <c r="B588" s="25" t="s">
        <v>588</v>
      </c>
      <c r="C588" s="25" t="s">
        <v>342</v>
      </c>
      <c r="D588" s="26" t="e">
        <f>#REF!</f>
        <v>#REF!</v>
      </c>
      <c r="E588" s="26" t="e">
        <f>#REF!</f>
        <v>#REF!</v>
      </c>
      <c r="F588" s="26" t="e">
        <f>#REF!</f>
        <v>#REF!</v>
      </c>
      <c r="G588" t="e">
        <f t="shared" si="36"/>
        <v>#REF!</v>
      </c>
      <c r="H588" s="1" t="e">
        <f t="shared" si="37"/>
        <v>#REF!</v>
      </c>
      <c r="I588" t="e">
        <f t="shared" si="38"/>
        <v>#REF!</v>
      </c>
      <c r="J588" s="1" t="e">
        <f t="shared" si="39"/>
        <v>#REF!</v>
      </c>
    </row>
    <row r="589" ht="14.25" spans="1:10">
      <c r="A589" s="24">
        <v>251</v>
      </c>
      <c r="B589" s="25" t="s">
        <v>589</v>
      </c>
      <c r="C589" s="25" t="s">
        <v>342</v>
      </c>
      <c r="D589" s="26" t="e">
        <f>#REF!</f>
        <v>#REF!</v>
      </c>
      <c r="E589" s="26" t="e">
        <f>#REF!</f>
        <v>#REF!</v>
      </c>
      <c r="F589" s="26" t="e">
        <f>#REF!</f>
        <v>#REF!</v>
      </c>
      <c r="G589" t="e">
        <f t="shared" si="36"/>
        <v>#REF!</v>
      </c>
      <c r="H589" s="1" t="e">
        <f t="shared" si="37"/>
        <v>#REF!</v>
      </c>
      <c r="I589" t="e">
        <f t="shared" si="38"/>
        <v>#REF!</v>
      </c>
      <c r="J589" s="1" t="e">
        <f t="shared" si="39"/>
        <v>#REF!</v>
      </c>
    </row>
    <row r="590" ht="14.25" spans="1:10">
      <c r="A590" s="24">
        <v>252</v>
      </c>
      <c r="B590" s="25" t="s">
        <v>590</v>
      </c>
      <c r="C590" s="25" t="s">
        <v>342</v>
      </c>
      <c r="D590" s="26" t="e">
        <f>#REF!</f>
        <v>#REF!</v>
      </c>
      <c r="E590" s="26" t="e">
        <f>#REF!</f>
        <v>#REF!</v>
      </c>
      <c r="F590" s="26" t="e">
        <f>#REF!</f>
        <v>#REF!</v>
      </c>
      <c r="G590" t="e">
        <f t="shared" si="36"/>
        <v>#REF!</v>
      </c>
      <c r="H590" s="1" t="e">
        <f t="shared" si="37"/>
        <v>#REF!</v>
      </c>
      <c r="I590" t="e">
        <f t="shared" si="38"/>
        <v>#REF!</v>
      </c>
      <c r="J590" s="1" t="e">
        <f t="shared" si="39"/>
        <v>#REF!</v>
      </c>
    </row>
    <row r="591" ht="14.25" spans="1:10">
      <c r="A591" s="24">
        <v>253</v>
      </c>
      <c r="B591" s="25" t="s">
        <v>591</v>
      </c>
      <c r="C591" s="25" t="s">
        <v>342</v>
      </c>
      <c r="D591" s="26" t="e">
        <f>#REF!</f>
        <v>#REF!</v>
      </c>
      <c r="E591" s="26" t="e">
        <f>#REF!</f>
        <v>#REF!</v>
      </c>
      <c r="F591" s="26" t="e">
        <f>#REF!</f>
        <v>#REF!</v>
      </c>
      <c r="G591" t="e">
        <f t="shared" si="36"/>
        <v>#REF!</v>
      </c>
      <c r="H591" s="1" t="e">
        <f t="shared" si="37"/>
        <v>#REF!</v>
      </c>
      <c r="I591" t="e">
        <f t="shared" si="38"/>
        <v>#REF!</v>
      </c>
      <c r="J591" s="1" t="e">
        <f t="shared" si="39"/>
        <v>#REF!</v>
      </c>
    </row>
    <row r="592" ht="14.25" spans="1:10">
      <c r="A592" s="24">
        <v>254</v>
      </c>
      <c r="B592" s="25" t="s">
        <v>592</v>
      </c>
      <c r="C592" s="25" t="s">
        <v>342</v>
      </c>
      <c r="D592" s="26" t="e">
        <f>#REF!</f>
        <v>#REF!</v>
      </c>
      <c r="E592" s="26" t="e">
        <f>#REF!</f>
        <v>#REF!</v>
      </c>
      <c r="F592" s="26" t="e">
        <f>#REF!</f>
        <v>#REF!</v>
      </c>
      <c r="G592" t="e">
        <f t="shared" si="36"/>
        <v>#REF!</v>
      </c>
      <c r="H592" s="1" t="e">
        <f t="shared" si="37"/>
        <v>#REF!</v>
      </c>
      <c r="I592" t="e">
        <f t="shared" si="38"/>
        <v>#REF!</v>
      </c>
      <c r="J592" s="1" t="e">
        <f t="shared" si="39"/>
        <v>#REF!</v>
      </c>
    </row>
    <row r="593" ht="14.25" spans="1:10">
      <c r="A593" s="24">
        <v>255</v>
      </c>
      <c r="B593" s="25" t="s">
        <v>593</v>
      </c>
      <c r="C593" s="25" t="s">
        <v>342</v>
      </c>
      <c r="D593" s="26" t="e">
        <f>#REF!</f>
        <v>#REF!</v>
      </c>
      <c r="E593" s="26" t="e">
        <f>#REF!</f>
        <v>#REF!</v>
      </c>
      <c r="F593" s="26" t="e">
        <f>#REF!</f>
        <v>#REF!</v>
      </c>
      <c r="G593" t="e">
        <f t="shared" si="36"/>
        <v>#REF!</v>
      </c>
      <c r="H593" s="1" t="e">
        <f t="shared" si="37"/>
        <v>#REF!</v>
      </c>
      <c r="I593" t="e">
        <f t="shared" si="38"/>
        <v>#REF!</v>
      </c>
      <c r="J593" s="1" t="e">
        <f t="shared" si="39"/>
        <v>#REF!</v>
      </c>
    </row>
    <row r="594" ht="14.25" spans="1:10">
      <c r="A594" s="24">
        <v>256</v>
      </c>
      <c r="B594" s="25" t="s">
        <v>594</v>
      </c>
      <c r="C594" s="25" t="s">
        <v>342</v>
      </c>
      <c r="D594" s="26" t="e">
        <f>#REF!</f>
        <v>#REF!</v>
      </c>
      <c r="E594" s="26" t="e">
        <f>#REF!</f>
        <v>#REF!</v>
      </c>
      <c r="F594" s="26" t="e">
        <f>#REF!</f>
        <v>#REF!</v>
      </c>
      <c r="G594" t="e">
        <f t="shared" si="36"/>
        <v>#REF!</v>
      </c>
      <c r="H594" s="1" t="e">
        <f t="shared" si="37"/>
        <v>#REF!</v>
      </c>
      <c r="I594" t="e">
        <f t="shared" si="38"/>
        <v>#REF!</v>
      </c>
      <c r="J594" s="1" t="e">
        <f t="shared" si="39"/>
        <v>#REF!</v>
      </c>
    </row>
    <row r="595" ht="14.25" spans="1:10">
      <c r="A595" s="24">
        <v>257</v>
      </c>
      <c r="B595" s="25" t="s">
        <v>595</v>
      </c>
      <c r="C595" s="25" t="s">
        <v>342</v>
      </c>
      <c r="D595" s="26" t="e">
        <f>#REF!</f>
        <v>#REF!</v>
      </c>
      <c r="E595" s="26" t="e">
        <f>#REF!</f>
        <v>#REF!</v>
      </c>
      <c r="F595" s="26" t="e">
        <f>#REF!</f>
        <v>#REF!</v>
      </c>
      <c r="G595" t="e">
        <f t="shared" si="36"/>
        <v>#REF!</v>
      </c>
      <c r="H595" s="1" t="e">
        <f t="shared" si="37"/>
        <v>#REF!</v>
      </c>
      <c r="I595" t="e">
        <f t="shared" si="38"/>
        <v>#REF!</v>
      </c>
      <c r="J595" s="1" t="e">
        <f t="shared" si="39"/>
        <v>#REF!</v>
      </c>
    </row>
    <row r="596" ht="14.25" spans="1:10">
      <c r="A596" s="24">
        <v>258</v>
      </c>
      <c r="B596" s="25" t="s">
        <v>596</v>
      </c>
      <c r="C596" s="25" t="s">
        <v>342</v>
      </c>
      <c r="D596" s="26" t="e">
        <f>#REF!</f>
        <v>#REF!</v>
      </c>
      <c r="E596" s="26" t="e">
        <f>#REF!</f>
        <v>#REF!</v>
      </c>
      <c r="F596" s="26" t="e">
        <f>#REF!</f>
        <v>#REF!</v>
      </c>
      <c r="G596" t="e">
        <f t="shared" si="36"/>
        <v>#REF!</v>
      </c>
      <c r="H596" s="1" t="e">
        <f t="shared" si="37"/>
        <v>#REF!</v>
      </c>
      <c r="I596" t="e">
        <f t="shared" si="38"/>
        <v>#REF!</v>
      </c>
      <c r="J596" s="1" t="e">
        <f t="shared" si="39"/>
        <v>#REF!</v>
      </c>
    </row>
    <row r="597" ht="14.25" spans="1:10">
      <c r="A597" s="24">
        <v>259</v>
      </c>
      <c r="B597" s="25" t="s">
        <v>597</v>
      </c>
      <c r="C597" s="25" t="s">
        <v>342</v>
      </c>
      <c r="D597" s="26" t="e">
        <f>#REF!</f>
        <v>#REF!</v>
      </c>
      <c r="E597" s="26" t="e">
        <f>#REF!</f>
        <v>#REF!</v>
      </c>
      <c r="F597" s="26" t="e">
        <f>#REF!</f>
        <v>#REF!</v>
      </c>
      <c r="G597" t="e">
        <f t="shared" si="36"/>
        <v>#REF!</v>
      </c>
      <c r="H597" s="1" t="e">
        <f t="shared" si="37"/>
        <v>#REF!</v>
      </c>
      <c r="I597" t="e">
        <f t="shared" si="38"/>
        <v>#REF!</v>
      </c>
      <c r="J597" s="1" t="e">
        <f t="shared" si="39"/>
        <v>#REF!</v>
      </c>
    </row>
    <row r="598" ht="14.25" spans="1:10">
      <c r="A598" s="24">
        <v>260</v>
      </c>
      <c r="B598" s="25" t="s">
        <v>598</v>
      </c>
      <c r="C598" s="25" t="s">
        <v>342</v>
      </c>
      <c r="D598" s="26" t="e">
        <f>#REF!</f>
        <v>#REF!</v>
      </c>
      <c r="E598" s="26" t="e">
        <f>#REF!</f>
        <v>#REF!</v>
      </c>
      <c r="F598" s="26" t="e">
        <f>#REF!</f>
        <v>#REF!</v>
      </c>
      <c r="G598" t="e">
        <f t="shared" si="36"/>
        <v>#REF!</v>
      </c>
      <c r="H598" s="1" t="e">
        <f t="shared" si="37"/>
        <v>#REF!</v>
      </c>
      <c r="I598" t="e">
        <f t="shared" si="38"/>
        <v>#REF!</v>
      </c>
      <c r="J598" s="1" t="e">
        <f t="shared" si="39"/>
        <v>#REF!</v>
      </c>
    </row>
    <row r="599" ht="14.25" spans="1:10">
      <c r="A599" s="24">
        <v>261</v>
      </c>
      <c r="B599" s="25" t="s">
        <v>599</v>
      </c>
      <c r="C599" s="25" t="s">
        <v>342</v>
      </c>
      <c r="D599" s="26" t="e">
        <f>#REF!</f>
        <v>#REF!</v>
      </c>
      <c r="E599" s="26" t="e">
        <f>#REF!</f>
        <v>#REF!</v>
      </c>
      <c r="F599" s="26" t="e">
        <f>#REF!</f>
        <v>#REF!</v>
      </c>
      <c r="G599" t="e">
        <f t="shared" si="36"/>
        <v>#REF!</v>
      </c>
      <c r="H599" s="1" t="e">
        <f t="shared" si="37"/>
        <v>#REF!</v>
      </c>
      <c r="I599" t="e">
        <f t="shared" si="38"/>
        <v>#REF!</v>
      </c>
      <c r="J599" s="1" t="e">
        <f t="shared" si="39"/>
        <v>#REF!</v>
      </c>
    </row>
    <row r="600" ht="14.25" spans="1:10">
      <c r="A600" s="24">
        <v>262</v>
      </c>
      <c r="B600" s="25" t="s">
        <v>600</v>
      </c>
      <c r="C600" s="25" t="s">
        <v>342</v>
      </c>
      <c r="D600" s="26" t="e">
        <f>#REF!</f>
        <v>#REF!</v>
      </c>
      <c r="E600" s="26" t="e">
        <f>#REF!</f>
        <v>#REF!</v>
      </c>
      <c r="F600" s="26" t="e">
        <f>#REF!</f>
        <v>#REF!</v>
      </c>
      <c r="G600" t="e">
        <f t="shared" si="36"/>
        <v>#REF!</v>
      </c>
      <c r="H600" s="1" t="e">
        <f t="shared" si="37"/>
        <v>#REF!</v>
      </c>
      <c r="I600" t="e">
        <f t="shared" si="38"/>
        <v>#REF!</v>
      </c>
      <c r="J600" s="1" t="e">
        <f t="shared" si="39"/>
        <v>#REF!</v>
      </c>
    </row>
    <row r="601" ht="14.25" spans="1:10">
      <c r="A601" s="24">
        <v>263</v>
      </c>
      <c r="B601" s="25" t="s">
        <v>601</v>
      </c>
      <c r="C601" s="25" t="s">
        <v>342</v>
      </c>
      <c r="D601" s="26" t="e">
        <f>#REF!</f>
        <v>#REF!</v>
      </c>
      <c r="E601" s="26" t="e">
        <f>#REF!</f>
        <v>#REF!</v>
      </c>
      <c r="F601" s="26" t="e">
        <f>#REF!</f>
        <v>#REF!</v>
      </c>
      <c r="G601" t="e">
        <f t="shared" si="36"/>
        <v>#REF!</v>
      </c>
      <c r="H601" s="1" t="e">
        <f t="shared" si="37"/>
        <v>#REF!</v>
      </c>
      <c r="I601" t="e">
        <f t="shared" si="38"/>
        <v>#REF!</v>
      </c>
      <c r="J601" s="1" t="e">
        <f t="shared" si="39"/>
        <v>#REF!</v>
      </c>
    </row>
    <row r="602" ht="14.25" spans="1:10">
      <c r="A602" s="24">
        <v>264</v>
      </c>
      <c r="B602" s="25" t="s">
        <v>602</v>
      </c>
      <c r="C602" s="25" t="s">
        <v>342</v>
      </c>
      <c r="D602" s="26" t="e">
        <f>#REF!</f>
        <v>#REF!</v>
      </c>
      <c r="E602" s="26" t="e">
        <f>#REF!</f>
        <v>#REF!</v>
      </c>
      <c r="F602" s="26" t="e">
        <f>#REF!</f>
        <v>#REF!</v>
      </c>
      <c r="G602" t="e">
        <f t="shared" si="36"/>
        <v>#REF!</v>
      </c>
      <c r="H602" s="1" t="e">
        <f t="shared" si="37"/>
        <v>#REF!</v>
      </c>
      <c r="I602" t="e">
        <f t="shared" si="38"/>
        <v>#REF!</v>
      </c>
      <c r="J602" s="1" t="e">
        <f t="shared" si="39"/>
        <v>#REF!</v>
      </c>
    </row>
    <row r="603" ht="14.25" spans="1:10">
      <c r="A603" s="24">
        <v>265</v>
      </c>
      <c r="B603" s="25" t="s">
        <v>603</v>
      </c>
      <c r="C603" s="25" t="s">
        <v>342</v>
      </c>
      <c r="D603" s="26" t="e">
        <f>#REF!</f>
        <v>#REF!</v>
      </c>
      <c r="E603" s="26" t="e">
        <f>#REF!</f>
        <v>#REF!</v>
      </c>
      <c r="F603" s="26" t="e">
        <f>#REF!</f>
        <v>#REF!</v>
      </c>
      <c r="G603" t="e">
        <f t="shared" si="36"/>
        <v>#REF!</v>
      </c>
      <c r="H603" s="1" t="e">
        <f t="shared" si="37"/>
        <v>#REF!</v>
      </c>
      <c r="I603" t="e">
        <f t="shared" si="38"/>
        <v>#REF!</v>
      </c>
      <c r="J603" s="1" t="e">
        <f t="shared" si="39"/>
        <v>#REF!</v>
      </c>
    </row>
    <row r="604" ht="14.25" spans="1:10">
      <c r="A604" s="24">
        <v>266</v>
      </c>
      <c r="B604" s="25" t="s">
        <v>604</v>
      </c>
      <c r="C604" s="25" t="s">
        <v>342</v>
      </c>
      <c r="D604" s="26" t="e">
        <f>#REF!</f>
        <v>#REF!</v>
      </c>
      <c r="E604" s="26" t="e">
        <f>#REF!</f>
        <v>#REF!</v>
      </c>
      <c r="F604" s="26" t="e">
        <f>#REF!</f>
        <v>#REF!</v>
      </c>
      <c r="G604" t="e">
        <f t="shared" si="36"/>
        <v>#REF!</v>
      </c>
      <c r="H604" s="1" t="e">
        <f t="shared" si="37"/>
        <v>#REF!</v>
      </c>
      <c r="I604" t="e">
        <f t="shared" si="38"/>
        <v>#REF!</v>
      </c>
      <c r="J604" s="1" t="e">
        <f t="shared" si="39"/>
        <v>#REF!</v>
      </c>
    </row>
    <row r="605" ht="14.25" spans="1:10">
      <c r="A605" s="24">
        <v>267</v>
      </c>
      <c r="B605" s="25" t="s">
        <v>605</v>
      </c>
      <c r="C605" s="25" t="s">
        <v>342</v>
      </c>
      <c r="D605" s="26" t="e">
        <f>#REF!</f>
        <v>#REF!</v>
      </c>
      <c r="E605" s="26" t="e">
        <f>#REF!</f>
        <v>#REF!</v>
      </c>
      <c r="F605" s="26" t="e">
        <f>#REF!</f>
        <v>#REF!</v>
      </c>
      <c r="G605" t="e">
        <f t="shared" si="36"/>
        <v>#REF!</v>
      </c>
      <c r="H605" s="1" t="e">
        <f t="shared" si="37"/>
        <v>#REF!</v>
      </c>
      <c r="I605" t="e">
        <f t="shared" si="38"/>
        <v>#REF!</v>
      </c>
      <c r="J605" s="1" t="e">
        <f t="shared" si="39"/>
        <v>#REF!</v>
      </c>
    </row>
    <row r="606" ht="14.25" spans="1:10">
      <c r="A606" s="24">
        <v>268</v>
      </c>
      <c r="B606" s="25" t="s">
        <v>606</v>
      </c>
      <c r="C606" s="25" t="s">
        <v>342</v>
      </c>
      <c r="D606" s="26" t="e">
        <f>#REF!</f>
        <v>#REF!</v>
      </c>
      <c r="E606" s="26" t="e">
        <f>#REF!</f>
        <v>#REF!</v>
      </c>
      <c r="F606" s="26" t="e">
        <f>#REF!</f>
        <v>#REF!</v>
      </c>
      <c r="G606" t="e">
        <f t="shared" si="36"/>
        <v>#REF!</v>
      </c>
      <c r="H606" s="1" t="e">
        <f t="shared" si="37"/>
        <v>#REF!</v>
      </c>
      <c r="I606" t="e">
        <f t="shared" si="38"/>
        <v>#REF!</v>
      </c>
      <c r="J606" s="1" t="e">
        <f t="shared" si="39"/>
        <v>#REF!</v>
      </c>
    </row>
    <row r="607" ht="14.25" spans="1:10">
      <c r="A607" s="24">
        <v>269</v>
      </c>
      <c r="B607" s="25" t="s">
        <v>607</v>
      </c>
      <c r="C607" s="25" t="s">
        <v>342</v>
      </c>
      <c r="D607" s="26" t="e">
        <f>#REF!</f>
        <v>#REF!</v>
      </c>
      <c r="E607" s="26" t="e">
        <f>#REF!</f>
        <v>#REF!</v>
      </c>
      <c r="F607" s="26" t="e">
        <f>#REF!</f>
        <v>#REF!</v>
      </c>
      <c r="G607" t="e">
        <f t="shared" si="36"/>
        <v>#REF!</v>
      </c>
      <c r="H607" s="1" t="e">
        <f t="shared" si="37"/>
        <v>#REF!</v>
      </c>
      <c r="I607" t="e">
        <f t="shared" si="38"/>
        <v>#REF!</v>
      </c>
      <c r="J607" s="1" t="e">
        <f t="shared" si="39"/>
        <v>#REF!</v>
      </c>
    </row>
    <row r="608" ht="14.25" spans="1:10">
      <c r="A608" s="24">
        <v>270</v>
      </c>
      <c r="B608" s="25" t="s">
        <v>608</v>
      </c>
      <c r="C608" s="25" t="s">
        <v>342</v>
      </c>
      <c r="D608" s="26" t="e">
        <f>#REF!</f>
        <v>#REF!</v>
      </c>
      <c r="E608" s="26" t="e">
        <f>#REF!</f>
        <v>#REF!</v>
      </c>
      <c r="F608" s="26" t="e">
        <f>#REF!</f>
        <v>#REF!</v>
      </c>
      <c r="G608" t="e">
        <f t="shared" si="36"/>
        <v>#REF!</v>
      </c>
      <c r="H608" s="1" t="e">
        <f t="shared" si="37"/>
        <v>#REF!</v>
      </c>
      <c r="I608" t="e">
        <f t="shared" si="38"/>
        <v>#REF!</v>
      </c>
      <c r="J608" s="1" t="e">
        <f t="shared" si="39"/>
        <v>#REF!</v>
      </c>
    </row>
    <row r="609" ht="14.25" spans="1:10">
      <c r="A609" s="24">
        <v>271</v>
      </c>
      <c r="B609" s="25" t="s">
        <v>609</v>
      </c>
      <c r="C609" s="25" t="s">
        <v>342</v>
      </c>
      <c r="D609" s="26" t="e">
        <f>#REF!</f>
        <v>#REF!</v>
      </c>
      <c r="E609" s="26" t="e">
        <f>#REF!</f>
        <v>#REF!</v>
      </c>
      <c r="F609" s="26" t="e">
        <f>#REF!</f>
        <v>#REF!</v>
      </c>
      <c r="G609" t="e">
        <f t="shared" si="36"/>
        <v>#REF!</v>
      </c>
      <c r="H609" s="1" t="e">
        <f t="shared" si="37"/>
        <v>#REF!</v>
      </c>
      <c r="I609" t="e">
        <f t="shared" si="38"/>
        <v>#REF!</v>
      </c>
      <c r="J609" s="1" t="e">
        <f t="shared" si="39"/>
        <v>#REF!</v>
      </c>
    </row>
    <row r="610" ht="14.25" spans="1:10">
      <c r="A610" s="24">
        <v>272</v>
      </c>
      <c r="B610" s="25" t="s">
        <v>610</v>
      </c>
      <c r="C610" s="25" t="s">
        <v>342</v>
      </c>
      <c r="D610" s="26" t="e">
        <f>#REF!</f>
        <v>#REF!</v>
      </c>
      <c r="E610" s="26" t="e">
        <f>#REF!</f>
        <v>#REF!</v>
      </c>
      <c r="F610" s="26" t="e">
        <f>#REF!</f>
        <v>#REF!</v>
      </c>
      <c r="G610" t="e">
        <f t="shared" si="36"/>
        <v>#REF!</v>
      </c>
      <c r="H610" s="1" t="e">
        <f t="shared" si="37"/>
        <v>#REF!</v>
      </c>
      <c r="I610" t="e">
        <f t="shared" si="38"/>
        <v>#REF!</v>
      </c>
      <c r="J610" s="1" t="e">
        <f t="shared" si="39"/>
        <v>#REF!</v>
      </c>
    </row>
    <row r="611" ht="14.25" spans="1:10">
      <c r="A611" s="24">
        <v>273</v>
      </c>
      <c r="B611" s="25" t="s">
        <v>611</v>
      </c>
      <c r="C611" s="25" t="s">
        <v>342</v>
      </c>
      <c r="D611" s="26" t="e">
        <f>#REF!</f>
        <v>#REF!</v>
      </c>
      <c r="E611" s="26" t="e">
        <f>#REF!</f>
        <v>#REF!</v>
      </c>
      <c r="F611" s="26" t="e">
        <f>#REF!</f>
        <v>#REF!</v>
      </c>
      <c r="G611" t="e">
        <f t="shared" si="36"/>
        <v>#REF!</v>
      </c>
      <c r="H611" s="1" t="e">
        <f t="shared" si="37"/>
        <v>#REF!</v>
      </c>
      <c r="I611" t="e">
        <f t="shared" si="38"/>
        <v>#REF!</v>
      </c>
      <c r="J611" s="1" t="e">
        <f t="shared" si="39"/>
        <v>#REF!</v>
      </c>
    </row>
    <row r="612" ht="14.25" spans="1:10">
      <c r="A612" s="24">
        <v>274</v>
      </c>
      <c r="B612" s="25" t="s">
        <v>612</v>
      </c>
      <c r="C612" s="25" t="s">
        <v>342</v>
      </c>
      <c r="D612" s="26" t="e">
        <f>#REF!</f>
        <v>#REF!</v>
      </c>
      <c r="E612" s="26" t="e">
        <f>#REF!</f>
        <v>#REF!</v>
      </c>
      <c r="F612" s="26" t="e">
        <f>#REF!</f>
        <v>#REF!</v>
      </c>
      <c r="G612" t="e">
        <f t="shared" si="36"/>
        <v>#REF!</v>
      </c>
      <c r="H612" s="1" t="e">
        <f t="shared" si="37"/>
        <v>#REF!</v>
      </c>
      <c r="I612" t="e">
        <f t="shared" si="38"/>
        <v>#REF!</v>
      </c>
      <c r="J612" s="1" t="e">
        <f t="shared" si="39"/>
        <v>#REF!</v>
      </c>
    </row>
    <row r="613" ht="14.25" spans="1:10">
      <c r="A613" s="24">
        <v>275</v>
      </c>
      <c r="B613" s="25" t="s">
        <v>613</v>
      </c>
      <c r="C613" s="25" t="s">
        <v>342</v>
      </c>
      <c r="D613" s="26" t="e">
        <f>#REF!</f>
        <v>#REF!</v>
      </c>
      <c r="E613" s="26" t="e">
        <f>#REF!</f>
        <v>#REF!</v>
      </c>
      <c r="F613" s="26" t="e">
        <f>#REF!</f>
        <v>#REF!</v>
      </c>
      <c r="G613" t="e">
        <f t="shared" si="36"/>
        <v>#REF!</v>
      </c>
      <c r="H613" s="1" t="e">
        <f t="shared" si="37"/>
        <v>#REF!</v>
      </c>
      <c r="I613" t="e">
        <f t="shared" si="38"/>
        <v>#REF!</v>
      </c>
      <c r="J613" s="1" t="e">
        <f t="shared" si="39"/>
        <v>#REF!</v>
      </c>
    </row>
    <row r="614" ht="14.25" spans="1:10">
      <c r="A614" s="24">
        <v>276</v>
      </c>
      <c r="B614" s="25" t="s">
        <v>614</v>
      </c>
      <c r="C614" s="25" t="s">
        <v>342</v>
      </c>
      <c r="D614" s="26" t="e">
        <f>#REF!</f>
        <v>#REF!</v>
      </c>
      <c r="E614" s="26" t="e">
        <f>#REF!</f>
        <v>#REF!</v>
      </c>
      <c r="F614" s="26" t="e">
        <f>#REF!</f>
        <v>#REF!</v>
      </c>
      <c r="G614" t="e">
        <f t="shared" si="36"/>
        <v>#REF!</v>
      </c>
      <c r="H614" s="1" t="e">
        <f t="shared" si="37"/>
        <v>#REF!</v>
      </c>
      <c r="I614" t="e">
        <f t="shared" si="38"/>
        <v>#REF!</v>
      </c>
      <c r="J614" s="1" t="e">
        <f t="shared" si="39"/>
        <v>#REF!</v>
      </c>
    </row>
    <row r="615" ht="14.25" spans="1:10">
      <c r="A615" s="24">
        <v>277</v>
      </c>
      <c r="B615" s="25" t="s">
        <v>615</v>
      </c>
      <c r="C615" s="25" t="s">
        <v>342</v>
      </c>
      <c r="D615" s="26" t="e">
        <f>#REF!</f>
        <v>#REF!</v>
      </c>
      <c r="E615" s="26" t="e">
        <f>#REF!</f>
        <v>#REF!</v>
      </c>
      <c r="F615" s="26" t="e">
        <f>#REF!</f>
        <v>#REF!</v>
      </c>
      <c r="G615" t="e">
        <f t="shared" si="36"/>
        <v>#REF!</v>
      </c>
      <c r="H615" s="1" t="e">
        <f t="shared" si="37"/>
        <v>#REF!</v>
      </c>
      <c r="I615" t="e">
        <f t="shared" si="38"/>
        <v>#REF!</v>
      </c>
      <c r="J615" s="1" t="e">
        <f t="shared" si="39"/>
        <v>#REF!</v>
      </c>
    </row>
    <row r="616" ht="14.25" spans="1:10">
      <c r="A616" s="24">
        <v>278</v>
      </c>
      <c r="B616" s="25" t="s">
        <v>616</v>
      </c>
      <c r="C616" s="25" t="s">
        <v>342</v>
      </c>
      <c r="D616" s="26" t="e">
        <f>#REF!</f>
        <v>#REF!</v>
      </c>
      <c r="E616" s="26" t="e">
        <f>#REF!</f>
        <v>#REF!</v>
      </c>
      <c r="F616" s="26" t="e">
        <f>#REF!</f>
        <v>#REF!</v>
      </c>
      <c r="G616" t="e">
        <f t="shared" si="36"/>
        <v>#REF!</v>
      </c>
      <c r="H616" s="1" t="e">
        <f t="shared" si="37"/>
        <v>#REF!</v>
      </c>
      <c r="I616" t="e">
        <f t="shared" si="38"/>
        <v>#REF!</v>
      </c>
      <c r="J616" s="1" t="e">
        <f t="shared" si="39"/>
        <v>#REF!</v>
      </c>
    </row>
    <row r="617" ht="14.25" spans="1:10">
      <c r="A617" s="24">
        <v>279</v>
      </c>
      <c r="B617" s="25" t="s">
        <v>617</v>
      </c>
      <c r="C617" s="25" t="s">
        <v>342</v>
      </c>
      <c r="D617" s="26" t="e">
        <f>#REF!</f>
        <v>#REF!</v>
      </c>
      <c r="E617" s="26" t="e">
        <f>#REF!</f>
        <v>#REF!</v>
      </c>
      <c r="F617" s="26" t="e">
        <f>#REF!</f>
        <v>#REF!</v>
      </c>
      <c r="G617" t="e">
        <f t="shared" si="36"/>
        <v>#REF!</v>
      </c>
      <c r="H617" s="1" t="e">
        <f t="shared" si="37"/>
        <v>#REF!</v>
      </c>
      <c r="I617" t="e">
        <f t="shared" si="38"/>
        <v>#REF!</v>
      </c>
      <c r="J617" s="1" t="e">
        <f t="shared" si="39"/>
        <v>#REF!</v>
      </c>
    </row>
    <row r="618" ht="14.25" spans="1:10">
      <c r="A618" s="24">
        <v>280</v>
      </c>
      <c r="B618" s="25" t="s">
        <v>618</v>
      </c>
      <c r="C618" s="25" t="s">
        <v>342</v>
      </c>
      <c r="D618" s="26" t="e">
        <f>#REF!</f>
        <v>#REF!</v>
      </c>
      <c r="E618" s="26" t="e">
        <f>#REF!</f>
        <v>#REF!</v>
      </c>
      <c r="F618" s="26" t="e">
        <f>#REF!</f>
        <v>#REF!</v>
      </c>
      <c r="G618" t="e">
        <f t="shared" si="36"/>
        <v>#REF!</v>
      </c>
      <c r="H618" s="1" t="e">
        <f t="shared" si="37"/>
        <v>#REF!</v>
      </c>
      <c r="I618" t="e">
        <f t="shared" si="38"/>
        <v>#REF!</v>
      </c>
      <c r="J618" s="1" t="e">
        <f t="shared" si="39"/>
        <v>#REF!</v>
      </c>
    </row>
    <row r="619" ht="14.25" spans="1:10">
      <c r="A619" s="24">
        <v>281</v>
      </c>
      <c r="B619" s="25" t="s">
        <v>619</v>
      </c>
      <c r="C619" s="25" t="s">
        <v>342</v>
      </c>
      <c r="D619" s="26" t="e">
        <f>#REF!</f>
        <v>#REF!</v>
      </c>
      <c r="E619" s="26" t="e">
        <f>#REF!</f>
        <v>#REF!</v>
      </c>
      <c r="F619" s="26" t="e">
        <f>#REF!</f>
        <v>#REF!</v>
      </c>
      <c r="G619" t="e">
        <f t="shared" si="36"/>
        <v>#REF!</v>
      </c>
      <c r="H619" s="1" t="e">
        <f t="shared" si="37"/>
        <v>#REF!</v>
      </c>
      <c r="I619" t="e">
        <f t="shared" si="38"/>
        <v>#REF!</v>
      </c>
      <c r="J619" s="1" t="e">
        <f t="shared" si="39"/>
        <v>#REF!</v>
      </c>
    </row>
    <row r="620" ht="14.25" spans="1:10">
      <c r="A620" s="24">
        <v>282</v>
      </c>
      <c r="B620" s="25" t="s">
        <v>620</v>
      </c>
      <c r="C620" s="25" t="s">
        <v>342</v>
      </c>
      <c r="D620" s="26" t="e">
        <f>#REF!</f>
        <v>#REF!</v>
      </c>
      <c r="E620" s="26" t="e">
        <f>#REF!</f>
        <v>#REF!</v>
      </c>
      <c r="F620" s="26" t="e">
        <f>#REF!</f>
        <v>#REF!</v>
      </c>
      <c r="G620" t="e">
        <f t="shared" si="36"/>
        <v>#REF!</v>
      </c>
      <c r="H620" s="1" t="e">
        <f t="shared" si="37"/>
        <v>#REF!</v>
      </c>
      <c r="I620" t="e">
        <f t="shared" si="38"/>
        <v>#REF!</v>
      </c>
      <c r="J620" s="1" t="e">
        <f t="shared" si="39"/>
        <v>#REF!</v>
      </c>
    </row>
    <row r="621" ht="14.25" spans="1:10">
      <c r="A621" s="24">
        <v>283</v>
      </c>
      <c r="B621" s="25" t="s">
        <v>621</v>
      </c>
      <c r="C621" s="25" t="s">
        <v>342</v>
      </c>
      <c r="D621" s="26" t="e">
        <f>#REF!</f>
        <v>#REF!</v>
      </c>
      <c r="E621" s="26" t="e">
        <f>#REF!</f>
        <v>#REF!</v>
      </c>
      <c r="F621" s="26" t="e">
        <f>#REF!</f>
        <v>#REF!</v>
      </c>
      <c r="G621" t="e">
        <f t="shared" si="36"/>
        <v>#REF!</v>
      </c>
      <c r="H621" s="1" t="e">
        <f t="shared" si="37"/>
        <v>#REF!</v>
      </c>
      <c r="I621" t="e">
        <f t="shared" si="38"/>
        <v>#REF!</v>
      </c>
      <c r="J621" s="1" t="e">
        <f t="shared" si="39"/>
        <v>#REF!</v>
      </c>
    </row>
    <row r="622" ht="14.25" spans="1:10">
      <c r="A622" s="24">
        <v>284</v>
      </c>
      <c r="B622" s="25" t="s">
        <v>622</v>
      </c>
      <c r="C622" s="25" t="s">
        <v>342</v>
      </c>
      <c r="D622" s="26" t="e">
        <f>#REF!</f>
        <v>#REF!</v>
      </c>
      <c r="E622" s="26" t="e">
        <f>#REF!</f>
        <v>#REF!</v>
      </c>
      <c r="F622" s="26" t="e">
        <f>#REF!</f>
        <v>#REF!</v>
      </c>
      <c r="G622" t="e">
        <f t="shared" si="36"/>
        <v>#REF!</v>
      </c>
      <c r="H622" s="1" t="e">
        <f t="shared" si="37"/>
        <v>#REF!</v>
      </c>
      <c r="I622" t="e">
        <f t="shared" si="38"/>
        <v>#REF!</v>
      </c>
      <c r="J622" s="1" t="e">
        <f t="shared" si="39"/>
        <v>#REF!</v>
      </c>
    </row>
    <row r="623" ht="14.25" spans="1:10">
      <c r="A623" s="24">
        <v>285</v>
      </c>
      <c r="B623" s="25" t="s">
        <v>623</v>
      </c>
      <c r="C623" s="25" t="s">
        <v>342</v>
      </c>
      <c r="D623" s="26" t="e">
        <f>#REF!</f>
        <v>#REF!</v>
      </c>
      <c r="E623" s="26" t="e">
        <f>#REF!</f>
        <v>#REF!</v>
      </c>
      <c r="F623" s="26" t="e">
        <f>#REF!</f>
        <v>#REF!</v>
      </c>
      <c r="G623" t="e">
        <f t="shared" si="36"/>
        <v>#REF!</v>
      </c>
      <c r="H623" s="1" t="e">
        <f t="shared" si="37"/>
        <v>#REF!</v>
      </c>
      <c r="I623" t="e">
        <f t="shared" si="38"/>
        <v>#REF!</v>
      </c>
      <c r="J623" s="1" t="e">
        <f t="shared" si="39"/>
        <v>#REF!</v>
      </c>
    </row>
    <row r="624" ht="14.25" spans="1:10">
      <c r="A624" s="24">
        <v>286</v>
      </c>
      <c r="B624" s="25" t="s">
        <v>624</v>
      </c>
      <c r="C624" s="25" t="s">
        <v>342</v>
      </c>
      <c r="D624" s="26" t="e">
        <f>#REF!</f>
        <v>#REF!</v>
      </c>
      <c r="E624" s="26" t="e">
        <f>#REF!</f>
        <v>#REF!</v>
      </c>
      <c r="F624" s="26" t="e">
        <f>#REF!</f>
        <v>#REF!</v>
      </c>
      <c r="G624" t="e">
        <f t="shared" si="36"/>
        <v>#REF!</v>
      </c>
      <c r="H624" s="1" t="e">
        <f t="shared" si="37"/>
        <v>#REF!</v>
      </c>
      <c r="I624" t="e">
        <f t="shared" si="38"/>
        <v>#REF!</v>
      </c>
      <c r="J624" s="1" t="e">
        <f t="shared" si="39"/>
        <v>#REF!</v>
      </c>
    </row>
    <row r="625" ht="14.25" spans="1:10">
      <c r="A625" s="24">
        <v>287</v>
      </c>
      <c r="B625" s="25" t="s">
        <v>625</v>
      </c>
      <c r="C625" s="25" t="s">
        <v>342</v>
      </c>
      <c r="D625" s="26" t="e">
        <f>#REF!</f>
        <v>#REF!</v>
      </c>
      <c r="E625" s="26" t="e">
        <f>#REF!</f>
        <v>#REF!</v>
      </c>
      <c r="F625" s="26" t="e">
        <f>#REF!</f>
        <v>#REF!</v>
      </c>
      <c r="G625" t="e">
        <f t="shared" si="36"/>
        <v>#REF!</v>
      </c>
      <c r="H625" s="1" t="e">
        <f t="shared" si="37"/>
        <v>#REF!</v>
      </c>
      <c r="I625" t="e">
        <f t="shared" si="38"/>
        <v>#REF!</v>
      </c>
      <c r="J625" s="1" t="e">
        <f t="shared" si="39"/>
        <v>#REF!</v>
      </c>
    </row>
    <row r="626" ht="14.25" spans="1:10">
      <c r="A626" s="24">
        <v>288</v>
      </c>
      <c r="B626" s="25" t="s">
        <v>626</v>
      </c>
      <c r="C626" s="25" t="s">
        <v>342</v>
      </c>
      <c r="D626" s="26" t="e">
        <f>#REF!</f>
        <v>#REF!</v>
      </c>
      <c r="E626" s="26" t="e">
        <f>#REF!</f>
        <v>#REF!</v>
      </c>
      <c r="F626" s="26" t="e">
        <f>#REF!</f>
        <v>#REF!</v>
      </c>
      <c r="G626" t="e">
        <f t="shared" si="36"/>
        <v>#REF!</v>
      </c>
      <c r="H626" s="1" t="e">
        <f t="shared" si="37"/>
        <v>#REF!</v>
      </c>
      <c r="I626" t="e">
        <f t="shared" si="38"/>
        <v>#REF!</v>
      </c>
      <c r="J626" s="1" t="e">
        <f t="shared" si="39"/>
        <v>#REF!</v>
      </c>
    </row>
    <row r="627" ht="14.25" spans="1:10">
      <c r="A627" s="24">
        <v>289</v>
      </c>
      <c r="B627" s="25" t="s">
        <v>627</v>
      </c>
      <c r="C627" s="25" t="s">
        <v>342</v>
      </c>
      <c r="D627" s="26" t="e">
        <f>#REF!</f>
        <v>#REF!</v>
      </c>
      <c r="E627" s="26" t="e">
        <f>#REF!</f>
        <v>#REF!</v>
      </c>
      <c r="F627" s="26" t="e">
        <f>#REF!</f>
        <v>#REF!</v>
      </c>
      <c r="G627" t="e">
        <f t="shared" si="36"/>
        <v>#REF!</v>
      </c>
      <c r="H627" s="1" t="e">
        <f t="shared" si="37"/>
        <v>#REF!</v>
      </c>
      <c r="I627" t="e">
        <f t="shared" si="38"/>
        <v>#REF!</v>
      </c>
      <c r="J627" s="1" t="e">
        <f t="shared" si="39"/>
        <v>#REF!</v>
      </c>
    </row>
    <row r="628" ht="14.25" spans="1:10">
      <c r="A628" s="24">
        <v>290</v>
      </c>
      <c r="B628" s="25" t="s">
        <v>628</v>
      </c>
      <c r="C628" s="25" t="s">
        <v>342</v>
      </c>
      <c r="D628" s="26" t="e">
        <f>#REF!</f>
        <v>#REF!</v>
      </c>
      <c r="E628" s="26" t="e">
        <f>#REF!</f>
        <v>#REF!</v>
      </c>
      <c r="F628" s="26" t="e">
        <f>#REF!</f>
        <v>#REF!</v>
      </c>
      <c r="G628" t="e">
        <f t="shared" si="36"/>
        <v>#REF!</v>
      </c>
      <c r="H628" s="1" t="e">
        <f t="shared" si="37"/>
        <v>#REF!</v>
      </c>
      <c r="I628" t="e">
        <f t="shared" si="38"/>
        <v>#REF!</v>
      </c>
      <c r="J628" s="1" t="e">
        <f t="shared" si="39"/>
        <v>#REF!</v>
      </c>
    </row>
    <row r="629" ht="14.25" spans="1:10">
      <c r="A629" s="24">
        <v>291</v>
      </c>
      <c r="B629" s="25" t="s">
        <v>629</v>
      </c>
      <c r="C629" s="25" t="s">
        <v>342</v>
      </c>
      <c r="D629" s="26" t="e">
        <f>#REF!</f>
        <v>#REF!</v>
      </c>
      <c r="E629" s="26" t="e">
        <f>#REF!</f>
        <v>#REF!</v>
      </c>
      <c r="F629" s="26" t="e">
        <f>#REF!</f>
        <v>#REF!</v>
      </c>
      <c r="G629" t="e">
        <f t="shared" si="36"/>
        <v>#REF!</v>
      </c>
      <c r="H629" s="1" t="e">
        <f t="shared" si="37"/>
        <v>#REF!</v>
      </c>
      <c r="I629" t="e">
        <f t="shared" si="38"/>
        <v>#REF!</v>
      </c>
      <c r="J629" s="1" t="e">
        <f t="shared" si="39"/>
        <v>#REF!</v>
      </c>
    </row>
    <row r="630" ht="14.25" spans="1:10">
      <c r="A630" s="24">
        <v>292</v>
      </c>
      <c r="B630" s="25" t="s">
        <v>630</v>
      </c>
      <c r="C630" s="25" t="s">
        <v>342</v>
      </c>
      <c r="D630" s="26" t="e">
        <f>#REF!</f>
        <v>#REF!</v>
      </c>
      <c r="E630" s="26" t="e">
        <f>#REF!</f>
        <v>#REF!</v>
      </c>
      <c r="F630" s="26" t="e">
        <f>#REF!</f>
        <v>#REF!</v>
      </c>
      <c r="G630" t="e">
        <f t="shared" si="36"/>
        <v>#REF!</v>
      </c>
      <c r="H630" s="1" t="e">
        <f t="shared" si="37"/>
        <v>#REF!</v>
      </c>
      <c r="I630" t="e">
        <f t="shared" si="38"/>
        <v>#REF!</v>
      </c>
      <c r="J630" s="1" t="e">
        <f t="shared" si="39"/>
        <v>#REF!</v>
      </c>
    </row>
    <row r="631" ht="14.25" spans="1:10">
      <c r="A631" s="24">
        <v>293</v>
      </c>
      <c r="B631" s="25" t="s">
        <v>631</v>
      </c>
      <c r="C631" s="25" t="s">
        <v>342</v>
      </c>
      <c r="D631" s="26" t="e">
        <f>#REF!</f>
        <v>#REF!</v>
      </c>
      <c r="E631" s="26" t="e">
        <f>#REF!</f>
        <v>#REF!</v>
      </c>
      <c r="F631" s="26" t="e">
        <f>#REF!</f>
        <v>#REF!</v>
      </c>
      <c r="G631" t="e">
        <f t="shared" si="36"/>
        <v>#REF!</v>
      </c>
      <c r="H631" s="1" t="e">
        <f t="shared" si="37"/>
        <v>#REF!</v>
      </c>
      <c r="I631" t="e">
        <f t="shared" si="38"/>
        <v>#REF!</v>
      </c>
      <c r="J631" s="1" t="e">
        <f t="shared" si="39"/>
        <v>#REF!</v>
      </c>
    </row>
    <row r="632" ht="14.25" spans="1:10">
      <c r="A632" s="24">
        <v>294</v>
      </c>
      <c r="B632" s="25" t="s">
        <v>632</v>
      </c>
      <c r="C632" s="25" t="s">
        <v>342</v>
      </c>
      <c r="D632" s="26" t="e">
        <f>#REF!</f>
        <v>#REF!</v>
      </c>
      <c r="E632" s="26" t="e">
        <f>#REF!</f>
        <v>#REF!</v>
      </c>
      <c r="F632" s="26" t="e">
        <f>#REF!</f>
        <v>#REF!</v>
      </c>
      <c r="G632" t="e">
        <f t="shared" si="36"/>
        <v>#REF!</v>
      </c>
      <c r="H632" s="1" t="e">
        <f t="shared" si="37"/>
        <v>#REF!</v>
      </c>
      <c r="I632" t="e">
        <f t="shared" si="38"/>
        <v>#REF!</v>
      </c>
      <c r="J632" s="1" t="e">
        <f t="shared" si="39"/>
        <v>#REF!</v>
      </c>
    </row>
    <row r="633" ht="14.25" spans="1:10">
      <c r="A633" s="24">
        <v>295</v>
      </c>
      <c r="B633" s="25" t="s">
        <v>633</v>
      </c>
      <c r="C633" s="25" t="s">
        <v>342</v>
      </c>
      <c r="D633" s="26" t="e">
        <f>#REF!</f>
        <v>#REF!</v>
      </c>
      <c r="E633" s="26" t="e">
        <f>#REF!</f>
        <v>#REF!</v>
      </c>
      <c r="F633" s="26" t="e">
        <f>#REF!</f>
        <v>#REF!</v>
      </c>
      <c r="G633" t="e">
        <f t="shared" si="36"/>
        <v>#REF!</v>
      </c>
      <c r="H633" s="1" t="e">
        <f t="shared" si="37"/>
        <v>#REF!</v>
      </c>
      <c r="I633" t="e">
        <f t="shared" si="38"/>
        <v>#REF!</v>
      </c>
      <c r="J633" s="1" t="e">
        <f t="shared" si="39"/>
        <v>#REF!</v>
      </c>
    </row>
    <row r="634" ht="14.25" spans="1:10">
      <c r="A634" s="24">
        <v>296</v>
      </c>
      <c r="B634" s="25" t="s">
        <v>634</v>
      </c>
      <c r="C634" s="25" t="s">
        <v>342</v>
      </c>
      <c r="D634" s="26" t="e">
        <f>#REF!</f>
        <v>#REF!</v>
      </c>
      <c r="E634" s="26" t="e">
        <f>#REF!</f>
        <v>#REF!</v>
      </c>
      <c r="F634" s="26" t="e">
        <f>#REF!</f>
        <v>#REF!</v>
      </c>
      <c r="G634" t="e">
        <f t="shared" si="36"/>
        <v>#REF!</v>
      </c>
      <c r="H634" s="1" t="e">
        <f t="shared" si="37"/>
        <v>#REF!</v>
      </c>
      <c r="I634" t="e">
        <f t="shared" si="38"/>
        <v>#REF!</v>
      </c>
      <c r="J634" s="1" t="e">
        <f t="shared" si="39"/>
        <v>#REF!</v>
      </c>
    </row>
    <row r="635" ht="14.25" spans="1:10">
      <c r="A635" s="24">
        <v>297</v>
      </c>
      <c r="B635" s="25" t="s">
        <v>635</v>
      </c>
      <c r="C635" s="25" t="s">
        <v>342</v>
      </c>
      <c r="D635" s="26" t="e">
        <f>#REF!</f>
        <v>#REF!</v>
      </c>
      <c r="E635" s="26" t="e">
        <f>#REF!</f>
        <v>#REF!</v>
      </c>
      <c r="F635" s="26" t="e">
        <f>#REF!</f>
        <v>#REF!</v>
      </c>
      <c r="G635" t="e">
        <f t="shared" si="36"/>
        <v>#REF!</v>
      </c>
      <c r="H635" s="1" t="e">
        <f t="shared" si="37"/>
        <v>#REF!</v>
      </c>
      <c r="I635" t="e">
        <f t="shared" si="38"/>
        <v>#REF!</v>
      </c>
      <c r="J635" s="1" t="e">
        <f t="shared" si="39"/>
        <v>#REF!</v>
      </c>
    </row>
    <row r="636" ht="14.25" spans="1:10">
      <c r="A636" s="24">
        <v>298</v>
      </c>
      <c r="B636" s="25" t="s">
        <v>636</v>
      </c>
      <c r="C636" s="25" t="s">
        <v>342</v>
      </c>
      <c r="D636" s="26" t="e">
        <f>#REF!</f>
        <v>#REF!</v>
      </c>
      <c r="E636" s="26" t="e">
        <f>#REF!</f>
        <v>#REF!</v>
      </c>
      <c r="F636" s="26" t="e">
        <f>#REF!</f>
        <v>#REF!</v>
      </c>
      <c r="G636" t="e">
        <f t="shared" si="36"/>
        <v>#REF!</v>
      </c>
      <c r="H636" s="1" t="e">
        <f t="shared" si="37"/>
        <v>#REF!</v>
      </c>
      <c r="I636" t="e">
        <f t="shared" si="38"/>
        <v>#REF!</v>
      </c>
      <c r="J636" s="1" t="e">
        <f t="shared" si="39"/>
        <v>#REF!</v>
      </c>
    </row>
    <row r="637" ht="14.25" spans="1:10">
      <c r="A637" s="24">
        <v>299</v>
      </c>
      <c r="B637" s="25" t="s">
        <v>637</v>
      </c>
      <c r="C637" s="25" t="s">
        <v>342</v>
      </c>
      <c r="D637" s="26" t="e">
        <f>#REF!</f>
        <v>#REF!</v>
      </c>
      <c r="E637" s="26" t="e">
        <f>#REF!</f>
        <v>#REF!</v>
      </c>
      <c r="F637" s="26" t="e">
        <f>#REF!</f>
        <v>#REF!</v>
      </c>
      <c r="G637" t="e">
        <f t="shared" si="36"/>
        <v>#REF!</v>
      </c>
      <c r="H637" s="1" t="e">
        <f t="shared" si="37"/>
        <v>#REF!</v>
      </c>
      <c r="I637" t="e">
        <f t="shared" si="38"/>
        <v>#REF!</v>
      </c>
      <c r="J637" s="1" t="e">
        <f t="shared" si="39"/>
        <v>#REF!</v>
      </c>
    </row>
    <row r="638" ht="14.25" spans="1:10">
      <c r="A638" s="24">
        <v>300</v>
      </c>
      <c r="B638" s="25" t="s">
        <v>638</v>
      </c>
      <c r="C638" s="25" t="s">
        <v>342</v>
      </c>
      <c r="D638" s="26" t="e">
        <f>#REF!</f>
        <v>#REF!</v>
      </c>
      <c r="E638" s="26" t="e">
        <f>#REF!</f>
        <v>#REF!</v>
      </c>
      <c r="F638" s="26" t="e">
        <f>#REF!</f>
        <v>#REF!</v>
      </c>
      <c r="G638" t="e">
        <f t="shared" si="36"/>
        <v>#REF!</v>
      </c>
      <c r="H638" s="1" t="e">
        <f t="shared" si="37"/>
        <v>#REF!</v>
      </c>
      <c r="I638" t="e">
        <f t="shared" si="38"/>
        <v>#REF!</v>
      </c>
      <c r="J638" s="1" t="e">
        <f t="shared" si="39"/>
        <v>#REF!</v>
      </c>
    </row>
    <row r="639" ht="14.25" spans="1:10">
      <c r="A639" s="24">
        <v>301</v>
      </c>
      <c r="B639" s="25" t="s">
        <v>639</v>
      </c>
      <c r="C639" s="25" t="s">
        <v>342</v>
      </c>
      <c r="D639" s="26" t="e">
        <f>#REF!</f>
        <v>#REF!</v>
      </c>
      <c r="E639" s="26" t="e">
        <f>#REF!</f>
        <v>#REF!</v>
      </c>
      <c r="F639" s="26" t="e">
        <f>#REF!</f>
        <v>#REF!</v>
      </c>
      <c r="G639" t="e">
        <f t="shared" si="36"/>
        <v>#REF!</v>
      </c>
      <c r="H639" s="1" t="e">
        <f t="shared" si="37"/>
        <v>#REF!</v>
      </c>
      <c r="I639" t="e">
        <f t="shared" si="38"/>
        <v>#REF!</v>
      </c>
      <c r="J639" s="1" t="e">
        <f t="shared" si="39"/>
        <v>#REF!</v>
      </c>
    </row>
    <row r="640" ht="14.25" spans="1:10">
      <c r="A640" s="24">
        <v>302</v>
      </c>
      <c r="B640" s="25" t="s">
        <v>640</v>
      </c>
      <c r="C640" s="25" t="s">
        <v>342</v>
      </c>
      <c r="D640" s="26" t="e">
        <f>#REF!</f>
        <v>#REF!</v>
      </c>
      <c r="E640" s="26" t="e">
        <f>#REF!</f>
        <v>#REF!</v>
      </c>
      <c r="F640" s="26" t="e">
        <f>#REF!</f>
        <v>#REF!</v>
      </c>
      <c r="G640" t="e">
        <f t="shared" si="36"/>
        <v>#REF!</v>
      </c>
      <c r="H640" s="1" t="e">
        <f t="shared" si="37"/>
        <v>#REF!</v>
      </c>
      <c r="I640" t="e">
        <f t="shared" si="38"/>
        <v>#REF!</v>
      </c>
      <c r="J640" s="1" t="e">
        <f t="shared" si="39"/>
        <v>#REF!</v>
      </c>
    </row>
    <row r="641" ht="14.25" spans="1:10">
      <c r="A641" s="24">
        <v>303</v>
      </c>
      <c r="B641" s="25" t="s">
        <v>641</v>
      </c>
      <c r="C641" s="25" t="s">
        <v>342</v>
      </c>
      <c r="D641" s="26" t="e">
        <f>#REF!</f>
        <v>#REF!</v>
      </c>
      <c r="E641" s="26" t="e">
        <f>#REF!</f>
        <v>#REF!</v>
      </c>
      <c r="F641" s="26" t="e">
        <f>#REF!</f>
        <v>#REF!</v>
      </c>
      <c r="G641" t="e">
        <f t="shared" si="36"/>
        <v>#REF!</v>
      </c>
      <c r="H641" s="1" t="e">
        <f t="shared" si="37"/>
        <v>#REF!</v>
      </c>
      <c r="I641" t="e">
        <f t="shared" si="38"/>
        <v>#REF!</v>
      </c>
      <c r="J641" s="1" t="e">
        <f t="shared" si="39"/>
        <v>#REF!</v>
      </c>
    </row>
    <row r="642" ht="14.25" spans="1:10">
      <c r="A642" s="24">
        <v>304</v>
      </c>
      <c r="B642" s="25" t="s">
        <v>642</v>
      </c>
      <c r="C642" s="25" t="s">
        <v>342</v>
      </c>
      <c r="D642" s="26" t="e">
        <f>#REF!</f>
        <v>#REF!</v>
      </c>
      <c r="E642" s="26" t="e">
        <f>#REF!</f>
        <v>#REF!</v>
      </c>
      <c r="F642" s="26" t="e">
        <f>#REF!</f>
        <v>#REF!</v>
      </c>
      <c r="G642" t="e">
        <f t="shared" si="36"/>
        <v>#REF!</v>
      </c>
      <c r="H642" s="1" t="e">
        <f t="shared" si="37"/>
        <v>#REF!</v>
      </c>
      <c r="I642" t="e">
        <f t="shared" si="38"/>
        <v>#REF!</v>
      </c>
      <c r="J642" s="1" t="e">
        <f t="shared" si="39"/>
        <v>#REF!</v>
      </c>
    </row>
    <row r="643" ht="14.25" spans="1:10">
      <c r="A643" s="24">
        <v>305</v>
      </c>
      <c r="B643" s="25" t="s">
        <v>643</v>
      </c>
      <c r="C643" s="25" t="s">
        <v>342</v>
      </c>
      <c r="D643" s="26" t="e">
        <f>#REF!</f>
        <v>#REF!</v>
      </c>
      <c r="E643" s="26" t="e">
        <f>#REF!</f>
        <v>#REF!</v>
      </c>
      <c r="F643" s="26" t="e">
        <f>#REF!</f>
        <v>#REF!</v>
      </c>
      <c r="G643" t="e">
        <f t="shared" si="36"/>
        <v>#REF!</v>
      </c>
      <c r="H643" s="1" t="e">
        <f t="shared" si="37"/>
        <v>#REF!</v>
      </c>
      <c r="I643" t="e">
        <f t="shared" si="38"/>
        <v>#REF!</v>
      </c>
      <c r="J643" s="1" t="e">
        <f t="shared" si="39"/>
        <v>#REF!</v>
      </c>
    </row>
    <row r="644" ht="14.25" spans="1:10">
      <c r="A644" s="24">
        <v>306</v>
      </c>
      <c r="B644" s="25" t="s">
        <v>644</v>
      </c>
      <c r="C644" s="25" t="s">
        <v>342</v>
      </c>
      <c r="D644" s="26" t="e">
        <f>#REF!</f>
        <v>#REF!</v>
      </c>
      <c r="E644" s="26" t="e">
        <f>#REF!</f>
        <v>#REF!</v>
      </c>
      <c r="F644" s="26" t="e">
        <f>#REF!</f>
        <v>#REF!</v>
      </c>
      <c r="G644" t="e">
        <f t="shared" si="36"/>
        <v>#REF!</v>
      </c>
      <c r="H644" s="1" t="e">
        <f t="shared" si="37"/>
        <v>#REF!</v>
      </c>
      <c r="I644" t="e">
        <f t="shared" si="38"/>
        <v>#REF!</v>
      </c>
      <c r="J644" s="1" t="e">
        <f t="shared" si="39"/>
        <v>#REF!</v>
      </c>
    </row>
    <row r="645" ht="14.25" spans="1:10">
      <c r="A645" s="24">
        <v>307</v>
      </c>
      <c r="B645" s="25" t="s">
        <v>645</v>
      </c>
      <c r="C645" s="25" t="s">
        <v>342</v>
      </c>
      <c r="D645" s="26" t="e">
        <f>#REF!</f>
        <v>#REF!</v>
      </c>
      <c r="E645" s="26" t="e">
        <f>#REF!</f>
        <v>#REF!</v>
      </c>
      <c r="F645" s="26" t="e">
        <f>#REF!</f>
        <v>#REF!</v>
      </c>
      <c r="G645" t="e">
        <f t="shared" si="36"/>
        <v>#REF!</v>
      </c>
      <c r="H645" s="1" t="e">
        <f t="shared" si="37"/>
        <v>#REF!</v>
      </c>
      <c r="I645" t="e">
        <f t="shared" si="38"/>
        <v>#REF!</v>
      </c>
      <c r="J645" s="1" t="e">
        <f t="shared" si="39"/>
        <v>#REF!</v>
      </c>
    </row>
    <row r="646" ht="14.25" spans="1:10">
      <c r="A646" s="24">
        <v>308</v>
      </c>
      <c r="B646" s="25" t="s">
        <v>646</v>
      </c>
      <c r="C646" s="25" t="s">
        <v>342</v>
      </c>
      <c r="D646" s="26" t="e">
        <f>#REF!</f>
        <v>#REF!</v>
      </c>
      <c r="E646" s="26" t="e">
        <f>#REF!</f>
        <v>#REF!</v>
      </c>
      <c r="F646" s="26" t="e">
        <f>#REF!</f>
        <v>#REF!</v>
      </c>
      <c r="G646" t="e">
        <f t="shared" si="36"/>
        <v>#REF!</v>
      </c>
      <c r="H646" s="1" t="e">
        <f t="shared" si="37"/>
        <v>#REF!</v>
      </c>
      <c r="I646" t="e">
        <f t="shared" si="38"/>
        <v>#REF!</v>
      </c>
      <c r="J646" s="1" t="e">
        <f t="shared" si="39"/>
        <v>#REF!</v>
      </c>
    </row>
    <row r="647" ht="14.25" spans="1:10">
      <c r="A647" s="24">
        <v>309</v>
      </c>
      <c r="B647" s="25" t="s">
        <v>647</v>
      </c>
      <c r="C647" s="25" t="s">
        <v>342</v>
      </c>
      <c r="D647" s="26" t="e">
        <f>#REF!</f>
        <v>#REF!</v>
      </c>
      <c r="E647" s="26" t="e">
        <f>#REF!</f>
        <v>#REF!</v>
      </c>
      <c r="F647" s="26" t="e">
        <f>#REF!</f>
        <v>#REF!</v>
      </c>
      <c r="G647" t="e">
        <f t="shared" ref="G647:G710" si="40">D647*74.575</f>
        <v>#REF!</v>
      </c>
      <c r="H647" s="1" t="e">
        <f t="shared" ref="H647:H710" si="41">ROUND(G647,2)</f>
        <v>#REF!</v>
      </c>
      <c r="I647" t="e">
        <f t="shared" ref="I647:I710" si="42">E647*424.418</f>
        <v>#REF!</v>
      </c>
      <c r="J647" s="1" t="e">
        <f t="shared" ref="J647:J710" si="43">ROUND(I647,2)</f>
        <v>#REF!</v>
      </c>
    </row>
    <row r="648" ht="14.25" spans="1:10">
      <c r="A648" s="24">
        <v>310</v>
      </c>
      <c r="B648" s="25" t="s">
        <v>648</v>
      </c>
      <c r="C648" s="25" t="s">
        <v>342</v>
      </c>
      <c r="D648" s="26" t="e">
        <f>#REF!</f>
        <v>#REF!</v>
      </c>
      <c r="E648" s="26" t="e">
        <f>#REF!</f>
        <v>#REF!</v>
      </c>
      <c r="F648" s="26" t="e">
        <f>#REF!</f>
        <v>#REF!</v>
      </c>
      <c r="G648" t="e">
        <f t="shared" si="40"/>
        <v>#REF!</v>
      </c>
      <c r="H648" s="1" t="e">
        <f t="shared" si="41"/>
        <v>#REF!</v>
      </c>
      <c r="I648" t="e">
        <f t="shared" si="42"/>
        <v>#REF!</v>
      </c>
      <c r="J648" s="1" t="e">
        <f t="shared" si="43"/>
        <v>#REF!</v>
      </c>
    </row>
    <row r="649" ht="14.25" spans="1:10">
      <c r="A649" s="24">
        <v>311</v>
      </c>
      <c r="B649" s="25" t="s">
        <v>649</v>
      </c>
      <c r="C649" s="25" t="s">
        <v>342</v>
      </c>
      <c r="D649" s="26" t="e">
        <f>#REF!</f>
        <v>#REF!</v>
      </c>
      <c r="E649" s="26" t="e">
        <f>#REF!</f>
        <v>#REF!</v>
      </c>
      <c r="F649" s="26" t="e">
        <f>#REF!</f>
        <v>#REF!</v>
      </c>
      <c r="G649" t="e">
        <f t="shared" si="40"/>
        <v>#REF!</v>
      </c>
      <c r="H649" s="1" t="e">
        <f t="shared" si="41"/>
        <v>#REF!</v>
      </c>
      <c r="I649" t="e">
        <f t="shared" si="42"/>
        <v>#REF!</v>
      </c>
      <c r="J649" s="1" t="e">
        <f t="shared" si="43"/>
        <v>#REF!</v>
      </c>
    </row>
    <row r="650" ht="14.25" spans="1:10">
      <c r="A650" s="24">
        <v>312</v>
      </c>
      <c r="B650" s="25" t="s">
        <v>650</v>
      </c>
      <c r="C650" s="25" t="s">
        <v>342</v>
      </c>
      <c r="D650" s="26" t="e">
        <f>#REF!</f>
        <v>#REF!</v>
      </c>
      <c r="E650" s="26" t="e">
        <f>#REF!</f>
        <v>#REF!</v>
      </c>
      <c r="F650" s="26" t="e">
        <f>#REF!</f>
        <v>#REF!</v>
      </c>
      <c r="G650" t="e">
        <f t="shared" si="40"/>
        <v>#REF!</v>
      </c>
      <c r="H650" s="1" t="e">
        <f t="shared" si="41"/>
        <v>#REF!</v>
      </c>
      <c r="I650" t="e">
        <f t="shared" si="42"/>
        <v>#REF!</v>
      </c>
      <c r="J650" s="1" t="e">
        <f t="shared" si="43"/>
        <v>#REF!</v>
      </c>
    </row>
    <row r="651" ht="14.25" spans="1:10">
      <c r="A651" s="24">
        <v>313</v>
      </c>
      <c r="B651" s="25" t="s">
        <v>651</v>
      </c>
      <c r="C651" s="25" t="s">
        <v>342</v>
      </c>
      <c r="D651" s="26" t="e">
        <f>#REF!</f>
        <v>#REF!</v>
      </c>
      <c r="E651" s="26" t="e">
        <f>#REF!</f>
        <v>#REF!</v>
      </c>
      <c r="F651" s="26" t="e">
        <f>#REF!</f>
        <v>#REF!</v>
      </c>
      <c r="G651" t="e">
        <f t="shared" si="40"/>
        <v>#REF!</v>
      </c>
      <c r="H651" s="1" t="e">
        <f t="shared" si="41"/>
        <v>#REF!</v>
      </c>
      <c r="I651" t="e">
        <f t="shared" si="42"/>
        <v>#REF!</v>
      </c>
      <c r="J651" s="1" t="e">
        <f t="shared" si="43"/>
        <v>#REF!</v>
      </c>
    </row>
    <row r="652" ht="14.25" spans="1:10">
      <c r="A652" s="24">
        <v>314</v>
      </c>
      <c r="B652" s="25" t="s">
        <v>652</v>
      </c>
      <c r="C652" s="25" t="s">
        <v>342</v>
      </c>
      <c r="D652" s="26" t="e">
        <f>#REF!</f>
        <v>#REF!</v>
      </c>
      <c r="E652" s="26" t="e">
        <f>#REF!</f>
        <v>#REF!</v>
      </c>
      <c r="F652" s="26" t="e">
        <f>#REF!</f>
        <v>#REF!</v>
      </c>
      <c r="G652" t="e">
        <f t="shared" si="40"/>
        <v>#REF!</v>
      </c>
      <c r="H652" s="1" t="e">
        <f t="shared" si="41"/>
        <v>#REF!</v>
      </c>
      <c r="I652" t="e">
        <f t="shared" si="42"/>
        <v>#REF!</v>
      </c>
      <c r="J652" s="1" t="e">
        <f t="shared" si="43"/>
        <v>#REF!</v>
      </c>
    </row>
    <row r="653" ht="14.25" spans="1:10">
      <c r="A653" s="24">
        <v>315</v>
      </c>
      <c r="B653" s="25" t="s">
        <v>653</v>
      </c>
      <c r="C653" s="25" t="s">
        <v>342</v>
      </c>
      <c r="D653" s="26" t="e">
        <f>#REF!</f>
        <v>#REF!</v>
      </c>
      <c r="E653" s="26" t="e">
        <f>#REF!</f>
        <v>#REF!</v>
      </c>
      <c r="F653" s="26" t="e">
        <f>#REF!</f>
        <v>#REF!</v>
      </c>
      <c r="G653" t="e">
        <f t="shared" si="40"/>
        <v>#REF!</v>
      </c>
      <c r="H653" s="1" t="e">
        <f t="shared" si="41"/>
        <v>#REF!</v>
      </c>
      <c r="I653" t="e">
        <f t="shared" si="42"/>
        <v>#REF!</v>
      </c>
      <c r="J653" s="1" t="e">
        <f t="shared" si="43"/>
        <v>#REF!</v>
      </c>
    </row>
    <row r="654" ht="14.25" spans="1:10">
      <c r="A654" s="24">
        <v>316</v>
      </c>
      <c r="B654" s="25" t="s">
        <v>654</v>
      </c>
      <c r="C654" s="25" t="s">
        <v>342</v>
      </c>
      <c r="D654" s="26" t="e">
        <f>#REF!</f>
        <v>#REF!</v>
      </c>
      <c r="E654" s="26" t="e">
        <f>#REF!</f>
        <v>#REF!</v>
      </c>
      <c r="F654" s="26" t="e">
        <f>#REF!</f>
        <v>#REF!</v>
      </c>
      <c r="G654" t="e">
        <f t="shared" si="40"/>
        <v>#REF!</v>
      </c>
      <c r="H654" s="1" t="e">
        <f t="shared" si="41"/>
        <v>#REF!</v>
      </c>
      <c r="I654" t="e">
        <f t="shared" si="42"/>
        <v>#REF!</v>
      </c>
      <c r="J654" s="1" t="e">
        <f t="shared" si="43"/>
        <v>#REF!</v>
      </c>
    </row>
    <row r="655" ht="14.25" spans="1:10">
      <c r="A655" s="24">
        <v>317</v>
      </c>
      <c r="B655" s="25" t="s">
        <v>655</v>
      </c>
      <c r="C655" s="25" t="s">
        <v>342</v>
      </c>
      <c r="D655" s="26" t="e">
        <f>#REF!</f>
        <v>#REF!</v>
      </c>
      <c r="E655" s="26" t="e">
        <f>#REF!</f>
        <v>#REF!</v>
      </c>
      <c r="F655" s="26" t="e">
        <f>#REF!</f>
        <v>#REF!</v>
      </c>
      <c r="G655" t="e">
        <f t="shared" si="40"/>
        <v>#REF!</v>
      </c>
      <c r="H655" s="1" t="e">
        <f t="shared" si="41"/>
        <v>#REF!</v>
      </c>
      <c r="I655" t="e">
        <f t="shared" si="42"/>
        <v>#REF!</v>
      </c>
      <c r="J655" s="1" t="e">
        <f t="shared" si="43"/>
        <v>#REF!</v>
      </c>
    </row>
    <row r="656" ht="14.25" spans="1:10">
      <c r="A656" s="24">
        <v>318</v>
      </c>
      <c r="B656" s="25" t="s">
        <v>656</v>
      </c>
      <c r="C656" s="25" t="s">
        <v>342</v>
      </c>
      <c r="D656" s="26" t="e">
        <f>#REF!</f>
        <v>#REF!</v>
      </c>
      <c r="E656" s="26" t="e">
        <f>#REF!</f>
        <v>#REF!</v>
      </c>
      <c r="F656" s="26" t="e">
        <f>#REF!</f>
        <v>#REF!</v>
      </c>
      <c r="G656" t="e">
        <f t="shared" si="40"/>
        <v>#REF!</v>
      </c>
      <c r="H656" s="1" t="e">
        <f t="shared" si="41"/>
        <v>#REF!</v>
      </c>
      <c r="I656" t="e">
        <f t="shared" si="42"/>
        <v>#REF!</v>
      </c>
      <c r="J656" s="1" t="e">
        <f t="shared" si="43"/>
        <v>#REF!</v>
      </c>
    </row>
    <row r="657" ht="14.25" spans="1:10">
      <c r="A657" s="24">
        <v>319</v>
      </c>
      <c r="B657" s="25" t="s">
        <v>657</v>
      </c>
      <c r="C657" s="25" t="s">
        <v>342</v>
      </c>
      <c r="D657" s="26" t="e">
        <f>#REF!</f>
        <v>#REF!</v>
      </c>
      <c r="E657" s="26" t="e">
        <f>#REF!</f>
        <v>#REF!</v>
      </c>
      <c r="F657" s="26" t="e">
        <f>#REF!</f>
        <v>#REF!</v>
      </c>
      <c r="G657" t="e">
        <f t="shared" si="40"/>
        <v>#REF!</v>
      </c>
      <c r="H657" s="1" t="e">
        <f t="shared" si="41"/>
        <v>#REF!</v>
      </c>
      <c r="I657" t="e">
        <f t="shared" si="42"/>
        <v>#REF!</v>
      </c>
      <c r="J657" s="1" t="e">
        <f t="shared" si="43"/>
        <v>#REF!</v>
      </c>
    </row>
    <row r="658" ht="14.25" spans="1:10">
      <c r="A658" s="24">
        <v>320</v>
      </c>
      <c r="B658" s="25" t="s">
        <v>658</v>
      </c>
      <c r="C658" s="25" t="s">
        <v>342</v>
      </c>
      <c r="D658" s="26" t="e">
        <f>#REF!</f>
        <v>#REF!</v>
      </c>
      <c r="E658" s="26" t="e">
        <f>#REF!</f>
        <v>#REF!</v>
      </c>
      <c r="F658" s="26" t="e">
        <f>#REF!</f>
        <v>#REF!</v>
      </c>
      <c r="G658" t="e">
        <f t="shared" si="40"/>
        <v>#REF!</v>
      </c>
      <c r="H658" s="1" t="e">
        <f t="shared" si="41"/>
        <v>#REF!</v>
      </c>
      <c r="I658" t="e">
        <f t="shared" si="42"/>
        <v>#REF!</v>
      </c>
      <c r="J658" s="1" t="e">
        <f t="shared" si="43"/>
        <v>#REF!</v>
      </c>
    </row>
    <row r="659" ht="14.25" spans="1:10">
      <c r="A659" s="24">
        <v>321</v>
      </c>
      <c r="B659" s="25" t="s">
        <v>659</v>
      </c>
      <c r="C659" s="25" t="s">
        <v>342</v>
      </c>
      <c r="D659" s="26" t="e">
        <f>#REF!</f>
        <v>#REF!</v>
      </c>
      <c r="E659" s="26" t="e">
        <f>#REF!</f>
        <v>#REF!</v>
      </c>
      <c r="F659" s="26" t="e">
        <f>#REF!</f>
        <v>#REF!</v>
      </c>
      <c r="G659" t="e">
        <f t="shared" si="40"/>
        <v>#REF!</v>
      </c>
      <c r="H659" s="1" t="e">
        <f t="shared" si="41"/>
        <v>#REF!</v>
      </c>
      <c r="I659" t="e">
        <f t="shared" si="42"/>
        <v>#REF!</v>
      </c>
      <c r="J659" s="1" t="e">
        <f t="shared" si="43"/>
        <v>#REF!</v>
      </c>
    </row>
    <row r="660" ht="14.25" spans="1:10">
      <c r="A660" s="24">
        <v>322</v>
      </c>
      <c r="B660" s="25" t="s">
        <v>660</v>
      </c>
      <c r="C660" s="25" t="s">
        <v>342</v>
      </c>
      <c r="D660" s="26" t="e">
        <f>#REF!</f>
        <v>#REF!</v>
      </c>
      <c r="E660" s="26" t="e">
        <f>#REF!</f>
        <v>#REF!</v>
      </c>
      <c r="F660" s="26" t="e">
        <f>#REF!</f>
        <v>#REF!</v>
      </c>
      <c r="G660" t="e">
        <f t="shared" si="40"/>
        <v>#REF!</v>
      </c>
      <c r="H660" s="1" t="e">
        <f t="shared" si="41"/>
        <v>#REF!</v>
      </c>
      <c r="I660" t="e">
        <f t="shared" si="42"/>
        <v>#REF!</v>
      </c>
      <c r="J660" s="1" t="e">
        <f t="shared" si="43"/>
        <v>#REF!</v>
      </c>
    </row>
    <row r="661" ht="14.25" spans="1:10">
      <c r="A661" s="24">
        <v>323</v>
      </c>
      <c r="B661" s="25" t="s">
        <v>661</v>
      </c>
      <c r="C661" s="25" t="s">
        <v>342</v>
      </c>
      <c r="D661" s="26" t="e">
        <f>#REF!</f>
        <v>#REF!</v>
      </c>
      <c r="E661" s="26" t="e">
        <f>#REF!</f>
        <v>#REF!</v>
      </c>
      <c r="F661" s="26" t="e">
        <f>#REF!</f>
        <v>#REF!</v>
      </c>
      <c r="G661" t="e">
        <f t="shared" si="40"/>
        <v>#REF!</v>
      </c>
      <c r="H661" s="1" t="e">
        <f t="shared" si="41"/>
        <v>#REF!</v>
      </c>
      <c r="I661" t="e">
        <f t="shared" si="42"/>
        <v>#REF!</v>
      </c>
      <c r="J661" s="1" t="e">
        <f t="shared" si="43"/>
        <v>#REF!</v>
      </c>
    </row>
    <row r="662" ht="14.25" spans="1:10">
      <c r="A662" s="24">
        <v>324</v>
      </c>
      <c r="B662" s="25" t="s">
        <v>662</v>
      </c>
      <c r="C662" s="25" t="s">
        <v>342</v>
      </c>
      <c r="D662" s="26" t="e">
        <f>#REF!</f>
        <v>#REF!</v>
      </c>
      <c r="E662" s="26" t="e">
        <f>#REF!</f>
        <v>#REF!</v>
      </c>
      <c r="F662" s="26" t="e">
        <f>#REF!</f>
        <v>#REF!</v>
      </c>
      <c r="G662" t="e">
        <f t="shared" si="40"/>
        <v>#REF!</v>
      </c>
      <c r="H662" s="1" t="e">
        <f t="shared" si="41"/>
        <v>#REF!</v>
      </c>
      <c r="I662" t="e">
        <f t="shared" si="42"/>
        <v>#REF!</v>
      </c>
      <c r="J662" s="1" t="e">
        <f t="shared" si="43"/>
        <v>#REF!</v>
      </c>
    </row>
    <row r="663" ht="14.25" spans="1:10">
      <c r="A663" s="24">
        <v>325</v>
      </c>
      <c r="B663" s="25" t="s">
        <v>663</v>
      </c>
      <c r="C663" s="25" t="s">
        <v>342</v>
      </c>
      <c r="D663" s="26" t="e">
        <f>#REF!</f>
        <v>#REF!</v>
      </c>
      <c r="E663" s="26" t="e">
        <f>#REF!</f>
        <v>#REF!</v>
      </c>
      <c r="F663" s="26" t="e">
        <f>#REF!</f>
        <v>#REF!</v>
      </c>
      <c r="G663" t="e">
        <f t="shared" si="40"/>
        <v>#REF!</v>
      </c>
      <c r="H663" s="1" t="e">
        <f t="shared" si="41"/>
        <v>#REF!</v>
      </c>
      <c r="I663" t="e">
        <f t="shared" si="42"/>
        <v>#REF!</v>
      </c>
      <c r="J663" s="1" t="e">
        <f t="shared" si="43"/>
        <v>#REF!</v>
      </c>
    </row>
    <row r="664" ht="14.25" spans="1:10">
      <c r="A664" s="24">
        <v>326</v>
      </c>
      <c r="B664" s="25" t="s">
        <v>664</v>
      </c>
      <c r="C664" s="25" t="s">
        <v>342</v>
      </c>
      <c r="D664" s="26" t="e">
        <f>#REF!</f>
        <v>#REF!</v>
      </c>
      <c r="E664" s="26" t="e">
        <f>#REF!</f>
        <v>#REF!</v>
      </c>
      <c r="F664" s="26" t="e">
        <f>#REF!</f>
        <v>#REF!</v>
      </c>
      <c r="G664" t="e">
        <f t="shared" si="40"/>
        <v>#REF!</v>
      </c>
      <c r="H664" s="1" t="e">
        <f t="shared" si="41"/>
        <v>#REF!</v>
      </c>
      <c r="I664" t="e">
        <f t="shared" si="42"/>
        <v>#REF!</v>
      </c>
      <c r="J664" s="1" t="e">
        <f t="shared" si="43"/>
        <v>#REF!</v>
      </c>
    </row>
    <row r="665" ht="14.25" spans="1:10">
      <c r="A665" s="24">
        <v>327</v>
      </c>
      <c r="B665" s="25" t="s">
        <v>665</v>
      </c>
      <c r="C665" s="25" t="s">
        <v>342</v>
      </c>
      <c r="D665" s="26" t="e">
        <f>#REF!</f>
        <v>#REF!</v>
      </c>
      <c r="E665" s="26" t="e">
        <f>#REF!</f>
        <v>#REF!</v>
      </c>
      <c r="F665" s="26" t="e">
        <f>#REF!</f>
        <v>#REF!</v>
      </c>
      <c r="G665" t="e">
        <f t="shared" si="40"/>
        <v>#REF!</v>
      </c>
      <c r="H665" s="1" t="e">
        <f t="shared" si="41"/>
        <v>#REF!</v>
      </c>
      <c r="I665" t="e">
        <f t="shared" si="42"/>
        <v>#REF!</v>
      </c>
      <c r="J665" s="1" t="e">
        <f t="shared" si="43"/>
        <v>#REF!</v>
      </c>
    </row>
    <row r="666" ht="14.25" spans="1:10">
      <c r="A666" s="24">
        <v>328</v>
      </c>
      <c r="B666" s="25" t="s">
        <v>666</v>
      </c>
      <c r="C666" s="25" t="s">
        <v>342</v>
      </c>
      <c r="D666" s="26" t="e">
        <f>#REF!</f>
        <v>#REF!</v>
      </c>
      <c r="E666" s="26" t="e">
        <f>#REF!</f>
        <v>#REF!</v>
      </c>
      <c r="F666" s="26" t="e">
        <f>#REF!</f>
        <v>#REF!</v>
      </c>
      <c r="G666" t="e">
        <f t="shared" si="40"/>
        <v>#REF!</v>
      </c>
      <c r="H666" s="1" t="e">
        <f t="shared" si="41"/>
        <v>#REF!</v>
      </c>
      <c r="I666" t="e">
        <f t="shared" si="42"/>
        <v>#REF!</v>
      </c>
      <c r="J666" s="1" t="e">
        <f t="shared" si="43"/>
        <v>#REF!</v>
      </c>
    </row>
    <row r="667" ht="14.25" spans="1:10">
      <c r="A667" s="24">
        <v>329</v>
      </c>
      <c r="B667" s="25" t="s">
        <v>667</v>
      </c>
      <c r="C667" s="25" t="s">
        <v>342</v>
      </c>
      <c r="D667" s="26" t="e">
        <f>#REF!</f>
        <v>#REF!</v>
      </c>
      <c r="E667" s="26" t="e">
        <f>#REF!</f>
        <v>#REF!</v>
      </c>
      <c r="F667" s="26" t="e">
        <f>#REF!</f>
        <v>#REF!</v>
      </c>
      <c r="G667" t="e">
        <f t="shared" si="40"/>
        <v>#REF!</v>
      </c>
      <c r="H667" s="1" t="e">
        <f t="shared" si="41"/>
        <v>#REF!</v>
      </c>
      <c r="I667" t="e">
        <f t="shared" si="42"/>
        <v>#REF!</v>
      </c>
      <c r="J667" s="1" t="e">
        <f t="shared" si="43"/>
        <v>#REF!</v>
      </c>
    </row>
    <row r="668" ht="14.25" spans="1:10">
      <c r="A668" s="24">
        <v>330</v>
      </c>
      <c r="B668" s="25" t="s">
        <v>668</v>
      </c>
      <c r="C668" s="25" t="s">
        <v>342</v>
      </c>
      <c r="D668" s="26" t="e">
        <f>#REF!</f>
        <v>#REF!</v>
      </c>
      <c r="E668" s="26" t="e">
        <f>#REF!</f>
        <v>#REF!</v>
      </c>
      <c r="F668" s="26" t="e">
        <f>#REF!</f>
        <v>#REF!</v>
      </c>
      <c r="G668" t="e">
        <f t="shared" si="40"/>
        <v>#REF!</v>
      </c>
      <c r="H668" s="1" t="e">
        <f t="shared" si="41"/>
        <v>#REF!</v>
      </c>
      <c r="I668" t="e">
        <f t="shared" si="42"/>
        <v>#REF!</v>
      </c>
      <c r="J668" s="1" t="e">
        <f t="shared" si="43"/>
        <v>#REF!</v>
      </c>
    </row>
    <row r="669" ht="14.25" spans="1:10">
      <c r="A669" s="24">
        <v>331</v>
      </c>
      <c r="B669" s="25" t="s">
        <v>668</v>
      </c>
      <c r="C669" s="25" t="s">
        <v>342</v>
      </c>
      <c r="D669" s="26" t="e">
        <f>#REF!</f>
        <v>#REF!</v>
      </c>
      <c r="E669" s="26" t="e">
        <f>#REF!</f>
        <v>#REF!</v>
      </c>
      <c r="F669" s="26" t="e">
        <f>#REF!</f>
        <v>#REF!</v>
      </c>
      <c r="G669" t="e">
        <f t="shared" si="40"/>
        <v>#REF!</v>
      </c>
      <c r="H669" s="1" t="e">
        <f t="shared" si="41"/>
        <v>#REF!</v>
      </c>
      <c r="I669" t="e">
        <f t="shared" si="42"/>
        <v>#REF!</v>
      </c>
      <c r="J669" s="1" t="e">
        <f t="shared" si="43"/>
        <v>#REF!</v>
      </c>
    </row>
    <row r="670" ht="14.25" spans="1:10">
      <c r="A670" s="24">
        <v>332</v>
      </c>
      <c r="B670" s="25" t="s">
        <v>669</v>
      </c>
      <c r="C670" s="25" t="s">
        <v>342</v>
      </c>
      <c r="D670" s="26" t="e">
        <f>#REF!</f>
        <v>#REF!</v>
      </c>
      <c r="E670" s="26" t="e">
        <f>#REF!</f>
        <v>#REF!</v>
      </c>
      <c r="F670" s="26" t="e">
        <f>#REF!</f>
        <v>#REF!</v>
      </c>
      <c r="G670" t="e">
        <f t="shared" si="40"/>
        <v>#REF!</v>
      </c>
      <c r="H670" s="1" t="e">
        <f t="shared" si="41"/>
        <v>#REF!</v>
      </c>
      <c r="I670" t="e">
        <f t="shared" si="42"/>
        <v>#REF!</v>
      </c>
      <c r="J670" s="1" t="e">
        <f t="shared" si="43"/>
        <v>#REF!</v>
      </c>
    </row>
    <row r="671" ht="14.25" spans="1:10">
      <c r="A671" s="24">
        <v>333</v>
      </c>
      <c r="B671" s="25" t="s">
        <v>670</v>
      </c>
      <c r="C671" s="25" t="s">
        <v>342</v>
      </c>
      <c r="D671" s="26" t="e">
        <f>#REF!</f>
        <v>#REF!</v>
      </c>
      <c r="E671" s="26" t="e">
        <f>#REF!</f>
        <v>#REF!</v>
      </c>
      <c r="F671" s="26" t="e">
        <f>#REF!</f>
        <v>#REF!</v>
      </c>
      <c r="G671" t="e">
        <f t="shared" si="40"/>
        <v>#REF!</v>
      </c>
      <c r="H671" s="1" t="e">
        <f t="shared" si="41"/>
        <v>#REF!</v>
      </c>
      <c r="I671" t="e">
        <f t="shared" si="42"/>
        <v>#REF!</v>
      </c>
      <c r="J671" s="1" t="e">
        <f t="shared" si="43"/>
        <v>#REF!</v>
      </c>
    </row>
    <row r="672" ht="14.25" spans="1:10">
      <c r="A672" s="24">
        <v>334</v>
      </c>
      <c r="B672" s="25" t="s">
        <v>670</v>
      </c>
      <c r="C672" s="25" t="s">
        <v>342</v>
      </c>
      <c r="D672" s="26" t="e">
        <f>#REF!</f>
        <v>#REF!</v>
      </c>
      <c r="E672" s="26" t="e">
        <f>#REF!</f>
        <v>#REF!</v>
      </c>
      <c r="F672" s="26" t="e">
        <f>#REF!</f>
        <v>#REF!</v>
      </c>
      <c r="G672" t="e">
        <f t="shared" si="40"/>
        <v>#REF!</v>
      </c>
      <c r="H672" s="1" t="e">
        <f t="shared" si="41"/>
        <v>#REF!</v>
      </c>
      <c r="I672" t="e">
        <f t="shared" si="42"/>
        <v>#REF!</v>
      </c>
      <c r="J672" s="1" t="e">
        <f t="shared" si="43"/>
        <v>#REF!</v>
      </c>
    </row>
    <row r="673" ht="14.25" spans="1:10">
      <c r="A673" s="24">
        <v>335</v>
      </c>
      <c r="B673" s="25" t="s">
        <v>671</v>
      </c>
      <c r="C673" s="25" t="s">
        <v>342</v>
      </c>
      <c r="D673" s="26" t="e">
        <f>#REF!</f>
        <v>#REF!</v>
      </c>
      <c r="E673" s="26" t="e">
        <f>#REF!</f>
        <v>#REF!</v>
      </c>
      <c r="F673" s="26" t="e">
        <f>#REF!</f>
        <v>#REF!</v>
      </c>
      <c r="G673" t="e">
        <f t="shared" si="40"/>
        <v>#REF!</v>
      </c>
      <c r="H673" s="1" t="e">
        <f t="shared" si="41"/>
        <v>#REF!</v>
      </c>
      <c r="I673" t="e">
        <f t="shared" si="42"/>
        <v>#REF!</v>
      </c>
      <c r="J673" s="1" t="e">
        <f t="shared" si="43"/>
        <v>#REF!</v>
      </c>
    </row>
    <row r="674" ht="14.25" spans="1:10">
      <c r="A674" s="24">
        <v>336</v>
      </c>
      <c r="B674" s="25" t="s">
        <v>672</v>
      </c>
      <c r="C674" s="25" t="s">
        <v>342</v>
      </c>
      <c r="D674" s="26" t="e">
        <f>#REF!</f>
        <v>#REF!</v>
      </c>
      <c r="E674" s="26" t="e">
        <f>#REF!</f>
        <v>#REF!</v>
      </c>
      <c r="F674" s="26" t="e">
        <f>#REF!</f>
        <v>#REF!</v>
      </c>
      <c r="G674" t="e">
        <f t="shared" si="40"/>
        <v>#REF!</v>
      </c>
      <c r="H674" s="1" t="e">
        <f t="shared" si="41"/>
        <v>#REF!</v>
      </c>
      <c r="I674" t="e">
        <f t="shared" si="42"/>
        <v>#REF!</v>
      </c>
      <c r="J674" s="1" t="e">
        <f t="shared" si="43"/>
        <v>#REF!</v>
      </c>
    </row>
    <row r="675" ht="14.25" spans="1:10">
      <c r="A675" s="24">
        <v>337</v>
      </c>
      <c r="B675" s="25" t="s">
        <v>672</v>
      </c>
      <c r="C675" s="25" t="s">
        <v>342</v>
      </c>
      <c r="D675" s="26" t="e">
        <f>#REF!</f>
        <v>#REF!</v>
      </c>
      <c r="E675" s="26" t="e">
        <f>#REF!</f>
        <v>#REF!</v>
      </c>
      <c r="F675" s="26" t="e">
        <f>#REF!</f>
        <v>#REF!</v>
      </c>
      <c r="G675" t="e">
        <f t="shared" si="40"/>
        <v>#REF!</v>
      </c>
      <c r="H675" s="1" t="e">
        <f t="shared" si="41"/>
        <v>#REF!</v>
      </c>
      <c r="I675" t="e">
        <f t="shared" si="42"/>
        <v>#REF!</v>
      </c>
      <c r="J675" s="1" t="e">
        <f t="shared" si="43"/>
        <v>#REF!</v>
      </c>
    </row>
    <row r="676" ht="14.25" spans="1:10">
      <c r="A676" s="24">
        <v>338</v>
      </c>
      <c r="B676" s="25" t="s">
        <v>673</v>
      </c>
      <c r="C676" s="25" t="s">
        <v>342</v>
      </c>
      <c r="D676" s="26" t="e">
        <f>#REF!</f>
        <v>#REF!</v>
      </c>
      <c r="E676" s="26" t="e">
        <f>#REF!</f>
        <v>#REF!</v>
      </c>
      <c r="F676" s="26" t="e">
        <f>#REF!</f>
        <v>#REF!</v>
      </c>
      <c r="G676" t="e">
        <f t="shared" si="40"/>
        <v>#REF!</v>
      </c>
      <c r="H676" s="1" t="e">
        <f t="shared" si="41"/>
        <v>#REF!</v>
      </c>
      <c r="I676" t="e">
        <f t="shared" si="42"/>
        <v>#REF!</v>
      </c>
      <c r="J676" s="1" t="e">
        <f t="shared" si="43"/>
        <v>#REF!</v>
      </c>
    </row>
    <row r="677" ht="14.25" spans="1:10">
      <c r="A677" s="24">
        <v>339</v>
      </c>
      <c r="B677" s="25" t="s">
        <v>674</v>
      </c>
      <c r="C677" s="25" t="s">
        <v>342</v>
      </c>
      <c r="D677" s="26" t="e">
        <f>#REF!</f>
        <v>#REF!</v>
      </c>
      <c r="E677" s="26" t="e">
        <f>#REF!</f>
        <v>#REF!</v>
      </c>
      <c r="F677" s="26" t="e">
        <f>#REF!</f>
        <v>#REF!</v>
      </c>
      <c r="G677" t="e">
        <f t="shared" si="40"/>
        <v>#REF!</v>
      </c>
      <c r="H677" s="1" t="e">
        <f t="shared" si="41"/>
        <v>#REF!</v>
      </c>
      <c r="I677" t="e">
        <f t="shared" si="42"/>
        <v>#REF!</v>
      </c>
      <c r="J677" s="1" t="e">
        <f t="shared" si="43"/>
        <v>#REF!</v>
      </c>
    </row>
    <row r="678" ht="14.25" spans="1:10">
      <c r="A678" s="24">
        <v>340</v>
      </c>
      <c r="B678" s="25" t="s">
        <v>674</v>
      </c>
      <c r="C678" s="25" t="s">
        <v>342</v>
      </c>
      <c r="D678" s="26" t="e">
        <f>#REF!</f>
        <v>#REF!</v>
      </c>
      <c r="E678" s="26" t="e">
        <f>#REF!</f>
        <v>#REF!</v>
      </c>
      <c r="F678" s="26" t="e">
        <f>#REF!</f>
        <v>#REF!</v>
      </c>
      <c r="G678" t="e">
        <f t="shared" si="40"/>
        <v>#REF!</v>
      </c>
      <c r="H678" s="1" t="e">
        <f t="shared" si="41"/>
        <v>#REF!</v>
      </c>
      <c r="I678" t="e">
        <f t="shared" si="42"/>
        <v>#REF!</v>
      </c>
      <c r="J678" s="1" t="e">
        <f t="shared" si="43"/>
        <v>#REF!</v>
      </c>
    </row>
    <row r="679" ht="14.25" spans="1:10">
      <c r="A679" s="24">
        <v>341</v>
      </c>
      <c r="B679" s="27" t="s">
        <v>675</v>
      </c>
      <c r="C679" s="25" t="s">
        <v>342</v>
      </c>
      <c r="D679" s="26" t="e">
        <f>#REF!</f>
        <v>#REF!</v>
      </c>
      <c r="E679" s="26" t="e">
        <f>#REF!</f>
        <v>#REF!</v>
      </c>
      <c r="F679" s="26" t="e">
        <f>#REF!</f>
        <v>#REF!</v>
      </c>
      <c r="G679" t="e">
        <f t="shared" si="40"/>
        <v>#REF!</v>
      </c>
      <c r="H679" s="1" t="e">
        <f t="shared" si="41"/>
        <v>#REF!</v>
      </c>
      <c r="I679" t="e">
        <f t="shared" si="42"/>
        <v>#REF!</v>
      </c>
      <c r="J679" s="1" t="e">
        <f t="shared" si="43"/>
        <v>#REF!</v>
      </c>
    </row>
    <row r="680" ht="14.25" spans="1:10">
      <c r="A680" s="24">
        <v>342</v>
      </c>
      <c r="B680" s="25" t="s">
        <v>676</v>
      </c>
      <c r="C680" s="25" t="s">
        <v>342</v>
      </c>
      <c r="D680" s="26" t="e">
        <f>#REF!</f>
        <v>#REF!</v>
      </c>
      <c r="E680" s="26" t="e">
        <f>#REF!</f>
        <v>#REF!</v>
      </c>
      <c r="F680" s="26" t="e">
        <f>#REF!</f>
        <v>#REF!</v>
      </c>
      <c r="G680" t="e">
        <f t="shared" si="40"/>
        <v>#REF!</v>
      </c>
      <c r="H680" s="1" t="e">
        <f t="shared" si="41"/>
        <v>#REF!</v>
      </c>
      <c r="I680" t="e">
        <f t="shared" si="42"/>
        <v>#REF!</v>
      </c>
      <c r="J680" s="1" t="e">
        <f t="shared" si="43"/>
        <v>#REF!</v>
      </c>
    </row>
    <row r="681" ht="14.25" spans="1:10">
      <c r="A681" s="24">
        <v>343</v>
      </c>
      <c r="B681" s="25" t="s">
        <v>677</v>
      </c>
      <c r="C681" s="25" t="s">
        <v>342</v>
      </c>
      <c r="D681" s="26" t="e">
        <f>#REF!</f>
        <v>#REF!</v>
      </c>
      <c r="E681" s="26" t="e">
        <f>#REF!</f>
        <v>#REF!</v>
      </c>
      <c r="F681" s="26" t="e">
        <f>#REF!</f>
        <v>#REF!</v>
      </c>
      <c r="G681" t="e">
        <f t="shared" si="40"/>
        <v>#REF!</v>
      </c>
      <c r="H681" s="1" t="e">
        <f t="shared" si="41"/>
        <v>#REF!</v>
      </c>
      <c r="I681" t="e">
        <f t="shared" si="42"/>
        <v>#REF!</v>
      </c>
      <c r="J681" s="1" t="e">
        <f t="shared" si="43"/>
        <v>#REF!</v>
      </c>
    </row>
    <row r="682" ht="14.25" spans="1:10">
      <c r="A682" s="24">
        <v>344</v>
      </c>
      <c r="B682" s="25" t="s">
        <v>678</v>
      </c>
      <c r="C682" s="25" t="s">
        <v>342</v>
      </c>
      <c r="D682" s="26" t="e">
        <f>#REF!</f>
        <v>#REF!</v>
      </c>
      <c r="E682" s="26" t="e">
        <f>#REF!</f>
        <v>#REF!</v>
      </c>
      <c r="F682" s="26" t="e">
        <f>#REF!</f>
        <v>#REF!</v>
      </c>
      <c r="G682" t="e">
        <f t="shared" si="40"/>
        <v>#REF!</v>
      </c>
      <c r="H682" s="1" t="e">
        <f t="shared" si="41"/>
        <v>#REF!</v>
      </c>
      <c r="I682" t="e">
        <f t="shared" si="42"/>
        <v>#REF!</v>
      </c>
      <c r="J682" s="1" t="e">
        <f t="shared" si="43"/>
        <v>#REF!</v>
      </c>
    </row>
    <row r="683" ht="14.25" spans="1:10">
      <c r="A683" s="24">
        <v>345</v>
      </c>
      <c r="B683" s="25" t="s">
        <v>679</v>
      </c>
      <c r="C683" s="25" t="s">
        <v>342</v>
      </c>
      <c r="D683" s="26" t="e">
        <f>#REF!</f>
        <v>#REF!</v>
      </c>
      <c r="E683" s="26" t="e">
        <f>#REF!</f>
        <v>#REF!</v>
      </c>
      <c r="F683" s="26" t="e">
        <f>#REF!</f>
        <v>#REF!</v>
      </c>
      <c r="G683" t="e">
        <f t="shared" si="40"/>
        <v>#REF!</v>
      </c>
      <c r="H683" s="1" t="e">
        <f t="shared" si="41"/>
        <v>#REF!</v>
      </c>
      <c r="I683" t="e">
        <f t="shared" si="42"/>
        <v>#REF!</v>
      </c>
      <c r="J683" s="1" t="e">
        <f t="shared" si="43"/>
        <v>#REF!</v>
      </c>
    </row>
    <row r="684" ht="14.25" spans="1:10">
      <c r="A684" s="24">
        <v>346</v>
      </c>
      <c r="B684" s="25" t="s">
        <v>680</v>
      </c>
      <c r="C684" s="25" t="s">
        <v>342</v>
      </c>
      <c r="D684" s="26" t="e">
        <f>#REF!</f>
        <v>#REF!</v>
      </c>
      <c r="E684" s="26" t="e">
        <f>#REF!</f>
        <v>#REF!</v>
      </c>
      <c r="F684" s="26" t="e">
        <f>#REF!</f>
        <v>#REF!</v>
      </c>
      <c r="G684" t="e">
        <f t="shared" si="40"/>
        <v>#REF!</v>
      </c>
      <c r="H684" s="1" t="e">
        <f t="shared" si="41"/>
        <v>#REF!</v>
      </c>
      <c r="I684" t="e">
        <f t="shared" si="42"/>
        <v>#REF!</v>
      </c>
      <c r="J684" s="1" t="e">
        <f t="shared" si="43"/>
        <v>#REF!</v>
      </c>
    </row>
    <row r="685" ht="14.25" spans="1:10">
      <c r="A685" s="24">
        <v>347</v>
      </c>
      <c r="B685" s="25" t="s">
        <v>681</v>
      </c>
      <c r="C685" s="25" t="s">
        <v>342</v>
      </c>
      <c r="D685" s="26" t="e">
        <f>#REF!</f>
        <v>#REF!</v>
      </c>
      <c r="E685" s="26" t="e">
        <f>#REF!</f>
        <v>#REF!</v>
      </c>
      <c r="F685" s="26" t="e">
        <f>#REF!</f>
        <v>#REF!</v>
      </c>
      <c r="G685" t="e">
        <f t="shared" si="40"/>
        <v>#REF!</v>
      </c>
      <c r="H685" s="1" t="e">
        <f t="shared" si="41"/>
        <v>#REF!</v>
      </c>
      <c r="I685" t="e">
        <f t="shared" si="42"/>
        <v>#REF!</v>
      </c>
      <c r="J685" s="1" t="e">
        <f t="shared" si="43"/>
        <v>#REF!</v>
      </c>
    </row>
    <row r="686" ht="14.25" spans="1:10">
      <c r="A686" s="24">
        <v>348</v>
      </c>
      <c r="B686" s="25" t="s">
        <v>682</v>
      </c>
      <c r="C686" s="25" t="s">
        <v>342</v>
      </c>
      <c r="D686" s="26" t="e">
        <f>#REF!</f>
        <v>#REF!</v>
      </c>
      <c r="E686" s="26" t="e">
        <f>#REF!</f>
        <v>#REF!</v>
      </c>
      <c r="F686" s="26" t="e">
        <f>#REF!</f>
        <v>#REF!</v>
      </c>
      <c r="G686" t="e">
        <f t="shared" si="40"/>
        <v>#REF!</v>
      </c>
      <c r="H686" s="1" t="e">
        <f t="shared" si="41"/>
        <v>#REF!</v>
      </c>
      <c r="I686" t="e">
        <f t="shared" si="42"/>
        <v>#REF!</v>
      </c>
      <c r="J686" s="1" t="e">
        <f t="shared" si="43"/>
        <v>#REF!</v>
      </c>
    </row>
    <row r="687" ht="14.25" spans="1:10">
      <c r="A687" s="24">
        <v>349</v>
      </c>
      <c r="B687" s="25" t="s">
        <v>683</v>
      </c>
      <c r="C687" s="25" t="s">
        <v>342</v>
      </c>
      <c r="D687" s="26" t="e">
        <f>#REF!</f>
        <v>#REF!</v>
      </c>
      <c r="E687" s="26" t="e">
        <f>#REF!</f>
        <v>#REF!</v>
      </c>
      <c r="F687" s="26" t="e">
        <f>#REF!</f>
        <v>#REF!</v>
      </c>
      <c r="G687" t="e">
        <f t="shared" si="40"/>
        <v>#REF!</v>
      </c>
      <c r="H687" s="1" t="e">
        <f t="shared" si="41"/>
        <v>#REF!</v>
      </c>
      <c r="I687" t="e">
        <f t="shared" si="42"/>
        <v>#REF!</v>
      </c>
      <c r="J687" s="1" t="e">
        <f t="shared" si="43"/>
        <v>#REF!</v>
      </c>
    </row>
    <row r="688" ht="14.25" spans="1:10">
      <c r="A688" s="24">
        <v>350</v>
      </c>
      <c r="B688" s="25" t="s">
        <v>684</v>
      </c>
      <c r="C688" s="25" t="s">
        <v>342</v>
      </c>
      <c r="D688" s="26" t="e">
        <f>#REF!</f>
        <v>#REF!</v>
      </c>
      <c r="E688" s="26" t="e">
        <f>#REF!</f>
        <v>#REF!</v>
      </c>
      <c r="F688" s="26" t="e">
        <f>#REF!</f>
        <v>#REF!</v>
      </c>
      <c r="G688" t="e">
        <f t="shared" si="40"/>
        <v>#REF!</v>
      </c>
      <c r="H688" s="1" t="e">
        <f t="shared" si="41"/>
        <v>#REF!</v>
      </c>
      <c r="I688" t="e">
        <f t="shared" si="42"/>
        <v>#REF!</v>
      </c>
      <c r="J688" s="1" t="e">
        <f t="shared" si="43"/>
        <v>#REF!</v>
      </c>
    </row>
    <row r="689" ht="14.25" spans="1:10">
      <c r="A689" s="24">
        <v>351</v>
      </c>
      <c r="B689" s="25" t="s">
        <v>685</v>
      </c>
      <c r="C689" s="25" t="s">
        <v>342</v>
      </c>
      <c r="D689" s="26" t="e">
        <f>#REF!</f>
        <v>#REF!</v>
      </c>
      <c r="E689" s="26" t="e">
        <f>#REF!</f>
        <v>#REF!</v>
      </c>
      <c r="F689" s="26" t="e">
        <f>#REF!</f>
        <v>#REF!</v>
      </c>
      <c r="G689" t="e">
        <f t="shared" si="40"/>
        <v>#REF!</v>
      </c>
      <c r="H689" s="1" t="e">
        <f t="shared" si="41"/>
        <v>#REF!</v>
      </c>
      <c r="I689" t="e">
        <f t="shared" si="42"/>
        <v>#REF!</v>
      </c>
      <c r="J689" s="1" t="e">
        <f t="shared" si="43"/>
        <v>#REF!</v>
      </c>
    </row>
    <row r="690" ht="14.25" spans="1:10">
      <c r="A690" s="24">
        <v>352</v>
      </c>
      <c r="B690" s="25" t="s">
        <v>685</v>
      </c>
      <c r="C690" s="25" t="s">
        <v>342</v>
      </c>
      <c r="D690" s="26" t="e">
        <f>#REF!</f>
        <v>#REF!</v>
      </c>
      <c r="E690" s="26" t="e">
        <f>#REF!</f>
        <v>#REF!</v>
      </c>
      <c r="F690" s="26" t="e">
        <f>#REF!</f>
        <v>#REF!</v>
      </c>
      <c r="G690" t="e">
        <f t="shared" si="40"/>
        <v>#REF!</v>
      </c>
      <c r="H690" s="1" t="e">
        <f t="shared" si="41"/>
        <v>#REF!</v>
      </c>
      <c r="I690" t="e">
        <f t="shared" si="42"/>
        <v>#REF!</v>
      </c>
      <c r="J690" s="1" t="e">
        <f t="shared" si="43"/>
        <v>#REF!</v>
      </c>
    </row>
    <row r="691" ht="14.25" spans="1:10">
      <c r="A691" s="24">
        <v>353</v>
      </c>
      <c r="B691" s="25" t="s">
        <v>686</v>
      </c>
      <c r="C691" s="25" t="s">
        <v>342</v>
      </c>
      <c r="D691" s="26" t="e">
        <f>#REF!</f>
        <v>#REF!</v>
      </c>
      <c r="E691" s="26" t="e">
        <f>#REF!</f>
        <v>#REF!</v>
      </c>
      <c r="F691" s="26" t="e">
        <f>#REF!</f>
        <v>#REF!</v>
      </c>
      <c r="G691" t="e">
        <f t="shared" si="40"/>
        <v>#REF!</v>
      </c>
      <c r="H691" s="1" t="e">
        <f t="shared" si="41"/>
        <v>#REF!</v>
      </c>
      <c r="I691" t="e">
        <f t="shared" si="42"/>
        <v>#REF!</v>
      </c>
      <c r="J691" s="1" t="e">
        <f t="shared" si="43"/>
        <v>#REF!</v>
      </c>
    </row>
    <row r="692" ht="14.25" spans="1:10">
      <c r="A692" s="24">
        <v>354</v>
      </c>
      <c r="B692" s="25" t="s">
        <v>687</v>
      </c>
      <c r="C692" s="25" t="s">
        <v>342</v>
      </c>
      <c r="D692" s="26" t="e">
        <f>#REF!</f>
        <v>#REF!</v>
      </c>
      <c r="E692" s="26" t="e">
        <f>#REF!</f>
        <v>#REF!</v>
      </c>
      <c r="F692" s="26" t="e">
        <f>#REF!</f>
        <v>#REF!</v>
      </c>
      <c r="G692" t="e">
        <f t="shared" si="40"/>
        <v>#REF!</v>
      </c>
      <c r="H692" s="1" t="e">
        <f t="shared" si="41"/>
        <v>#REF!</v>
      </c>
      <c r="I692" t="e">
        <f t="shared" si="42"/>
        <v>#REF!</v>
      </c>
      <c r="J692" s="1" t="e">
        <f t="shared" si="43"/>
        <v>#REF!</v>
      </c>
    </row>
    <row r="693" ht="14.25" spans="1:10">
      <c r="A693" s="24">
        <v>355</v>
      </c>
      <c r="B693" s="25" t="s">
        <v>688</v>
      </c>
      <c r="C693" s="25" t="s">
        <v>342</v>
      </c>
      <c r="D693" s="26" t="e">
        <f>#REF!</f>
        <v>#REF!</v>
      </c>
      <c r="E693" s="26" t="e">
        <f>#REF!</f>
        <v>#REF!</v>
      </c>
      <c r="F693" s="26" t="e">
        <f>#REF!</f>
        <v>#REF!</v>
      </c>
      <c r="G693" t="e">
        <f t="shared" si="40"/>
        <v>#REF!</v>
      </c>
      <c r="H693" s="1" t="e">
        <f t="shared" si="41"/>
        <v>#REF!</v>
      </c>
      <c r="I693" t="e">
        <f t="shared" si="42"/>
        <v>#REF!</v>
      </c>
      <c r="J693" s="1" t="e">
        <f t="shared" si="43"/>
        <v>#REF!</v>
      </c>
    </row>
    <row r="694" ht="14.25" spans="1:10">
      <c r="A694" s="24">
        <v>356</v>
      </c>
      <c r="B694" s="25" t="s">
        <v>689</v>
      </c>
      <c r="C694" s="25" t="s">
        <v>342</v>
      </c>
      <c r="D694" s="26" t="e">
        <f>#REF!</f>
        <v>#REF!</v>
      </c>
      <c r="E694" s="26" t="e">
        <f>#REF!</f>
        <v>#REF!</v>
      </c>
      <c r="F694" s="26" t="e">
        <f>#REF!</f>
        <v>#REF!</v>
      </c>
      <c r="G694" t="e">
        <f t="shared" si="40"/>
        <v>#REF!</v>
      </c>
      <c r="H694" s="1" t="e">
        <f t="shared" si="41"/>
        <v>#REF!</v>
      </c>
      <c r="I694" t="e">
        <f t="shared" si="42"/>
        <v>#REF!</v>
      </c>
      <c r="J694" s="1" t="e">
        <f t="shared" si="43"/>
        <v>#REF!</v>
      </c>
    </row>
    <row r="695" ht="14.25" spans="1:10">
      <c r="A695" s="24">
        <v>357</v>
      </c>
      <c r="B695" s="25" t="s">
        <v>690</v>
      </c>
      <c r="C695" s="25" t="s">
        <v>342</v>
      </c>
      <c r="D695" s="26" t="e">
        <f>#REF!</f>
        <v>#REF!</v>
      </c>
      <c r="E695" s="26" t="e">
        <f>#REF!</f>
        <v>#REF!</v>
      </c>
      <c r="F695" s="26" t="e">
        <f>#REF!</f>
        <v>#REF!</v>
      </c>
      <c r="G695" t="e">
        <f t="shared" si="40"/>
        <v>#REF!</v>
      </c>
      <c r="H695" s="1" t="e">
        <f t="shared" si="41"/>
        <v>#REF!</v>
      </c>
      <c r="I695" t="e">
        <f t="shared" si="42"/>
        <v>#REF!</v>
      </c>
      <c r="J695" s="1" t="e">
        <f t="shared" si="43"/>
        <v>#REF!</v>
      </c>
    </row>
    <row r="696" ht="14.25" spans="1:10">
      <c r="A696" s="24">
        <v>358</v>
      </c>
      <c r="B696" s="25" t="s">
        <v>691</v>
      </c>
      <c r="C696" s="25" t="s">
        <v>342</v>
      </c>
      <c r="D696" s="26" t="e">
        <f>#REF!</f>
        <v>#REF!</v>
      </c>
      <c r="E696" s="26" t="e">
        <f>#REF!</f>
        <v>#REF!</v>
      </c>
      <c r="F696" s="26" t="e">
        <f>#REF!</f>
        <v>#REF!</v>
      </c>
      <c r="G696" t="e">
        <f t="shared" si="40"/>
        <v>#REF!</v>
      </c>
      <c r="H696" s="1" t="e">
        <f t="shared" si="41"/>
        <v>#REF!</v>
      </c>
      <c r="I696" t="e">
        <f t="shared" si="42"/>
        <v>#REF!</v>
      </c>
      <c r="J696" s="1" t="e">
        <f t="shared" si="43"/>
        <v>#REF!</v>
      </c>
    </row>
    <row r="697" ht="14.25" spans="1:10">
      <c r="A697" s="24">
        <v>359</v>
      </c>
      <c r="B697" s="25" t="s">
        <v>692</v>
      </c>
      <c r="C697" s="25" t="s">
        <v>342</v>
      </c>
      <c r="D697" s="26" t="e">
        <f>#REF!</f>
        <v>#REF!</v>
      </c>
      <c r="E697" s="26" t="e">
        <f>#REF!</f>
        <v>#REF!</v>
      </c>
      <c r="F697" s="26" t="e">
        <f>#REF!</f>
        <v>#REF!</v>
      </c>
      <c r="G697" t="e">
        <f t="shared" si="40"/>
        <v>#REF!</v>
      </c>
      <c r="H697" s="1" t="e">
        <f t="shared" si="41"/>
        <v>#REF!</v>
      </c>
      <c r="I697" t="e">
        <f t="shared" si="42"/>
        <v>#REF!</v>
      </c>
      <c r="J697" s="1" t="e">
        <f t="shared" si="43"/>
        <v>#REF!</v>
      </c>
    </row>
    <row r="698" ht="14.25" spans="1:10">
      <c r="A698" s="24">
        <v>360</v>
      </c>
      <c r="B698" s="25" t="s">
        <v>693</v>
      </c>
      <c r="C698" s="25" t="s">
        <v>342</v>
      </c>
      <c r="D698" s="26" t="e">
        <f>#REF!</f>
        <v>#REF!</v>
      </c>
      <c r="E698" s="26" t="e">
        <f>#REF!</f>
        <v>#REF!</v>
      </c>
      <c r="F698" s="26" t="e">
        <f>#REF!</f>
        <v>#REF!</v>
      </c>
      <c r="G698" t="e">
        <f t="shared" si="40"/>
        <v>#REF!</v>
      </c>
      <c r="H698" s="1" t="e">
        <f t="shared" si="41"/>
        <v>#REF!</v>
      </c>
      <c r="I698" t="e">
        <f t="shared" si="42"/>
        <v>#REF!</v>
      </c>
      <c r="J698" s="1" t="e">
        <f t="shared" si="43"/>
        <v>#REF!</v>
      </c>
    </row>
    <row r="699" ht="14.25" spans="1:10">
      <c r="A699" s="24">
        <v>361</v>
      </c>
      <c r="B699" s="25" t="s">
        <v>694</v>
      </c>
      <c r="C699" s="25" t="s">
        <v>342</v>
      </c>
      <c r="D699" s="26" t="e">
        <f>#REF!</f>
        <v>#REF!</v>
      </c>
      <c r="E699" s="26" t="e">
        <f>#REF!</f>
        <v>#REF!</v>
      </c>
      <c r="F699" s="26" t="e">
        <f>#REF!</f>
        <v>#REF!</v>
      </c>
      <c r="G699" t="e">
        <f t="shared" si="40"/>
        <v>#REF!</v>
      </c>
      <c r="H699" s="1" t="e">
        <f t="shared" si="41"/>
        <v>#REF!</v>
      </c>
      <c r="I699" t="e">
        <f t="shared" si="42"/>
        <v>#REF!</v>
      </c>
      <c r="J699" s="1" t="e">
        <f t="shared" si="43"/>
        <v>#REF!</v>
      </c>
    </row>
    <row r="700" ht="14.25" spans="1:10">
      <c r="A700" s="24">
        <v>362</v>
      </c>
      <c r="B700" s="25" t="s">
        <v>695</v>
      </c>
      <c r="C700" s="25" t="s">
        <v>342</v>
      </c>
      <c r="D700" s="26" t="e">
        <f>#REF!</f>
        <v>#REF!</v>
      </c>
      <c r="E700" s="26" t="e">
        <f>#REF!</f>
        <v>#REF!</v>
      </c>
      <c r="F700" s="26" t="e">
        <f>#REF!</f>
        <v>#REF!</v>
      </c>
      <c r="G700" t="e">
        <f t="shared" si="40"/>
        <v>#REF!</v>
      </c>
      <c r="H700" s="1" t="e">
        <f t="shared" si="41"/>
        <v>#REF!</v>
      </c>
      <c r="I700" t="e">
        <f t="shared" si="42"/>
        <v>#REF!</v>
      </c>
      <c r="J700" s="1" t="e">
        <f t="shared" si="43"/>
        <v>#REF!</v>
      </c>
    </row>
    <row r="701" ht="14.25" spans="1:10">
      <c r="A701" s="24">
        <v>363</v>
      </c>
      <c r="B701" s="25" t="s">
        <v>696</v>
      </c>
      <c r="C701" s="25" t="s">
        <v>342</v>
      </c>
      <c r="D701" s="26" t="e">
        <f>#REF!</f>
        <v>#REF!</v>
      </c>
      <c r="E701" s="26" t="e">
        <f>#REF!</f>
        <v>#REF!</v>
      </c>
      <c r="F701" s="26" t="e">
        <f>#REF!</f>
        <v>#REF!</v>
      </c>
      <c r="G701" t="e">
        <f t="shared" si="40"/>
        <v>#REF!</v>
      </c>
      <c r="H701" s="1" t="e">
        <f t="shared" si="41"/>
        <v>#REF!</v>
      </c>
      <c r="I701" t="e">
        <f t="shared" si="42"/>
        <v>#REF!</v>
      </c>
      <c r="J701" s="1" t="e">
        <f t="shared" si="43"/>
        <v>#REF!</v>
      </c>
    </row>
    <row r="702" ht="14.25" spans="1:10">
      <c r="A702" s="24">
        <v>364</v>
      </c>
      <c r="B702" s="25" t="s">
        <v>697</v>
      </c>
      <c r="C702" s="25" t="s">
        <v>342</v>
      </c>
      <c r="D702" s="26" t="e">
        <f>#REF!</f>
        <v>#REF!</v>
      </c>
      <c r="E702" s="26" t="e">
        <f>#REF!</f>
        <v>#REF!</v>
      </c>
      <c r="F702" s="26" t="e">
        <f>#REF!</f>
        <v>#REF!</v>
      </c>
      <c r="G702" t="e">
        <f t="shared" si="40"/>
        <v>#REF!</v>
      </c>
      <c r="H702" s="1" t="e">
        <f t="shared" si="41"/>
        <v>#REF!</v>
      </c>
      <c r="I702" t="e">
        <f t="shared" si="42"/>
        <v>#REF!</v>
      </c>
      <c r="J702" s="1" t="e">
        <f t="shared" si="43"/>
        <v>#REF!</v>
      </c>
    </row>
    <row r="703" ht="14.25" spans="1:10">
      <c r="A703" s="24">
        <v>365</v>
      </c>
      <c r="B703" s="25" t="s">
        <v>698</v>
      </c>
      <c r="C703" s="25" t="s">
        <v>342</v>
      </c>
      <c r="D703" s="26" t="e">
        <f>#REF!</f>
        <v>#REF!</v>
      </c>
      <c r="E703" s="26" t="e">
        <f>#REF!</f>
        <v>#REF!</v>
      </c>
      <c r="F703" s="26" t="e">
        <f>#REF!</f>
        <v>#REF!</v>
      </c>
      <c r="G703" t="e">
        <f t="shared" si="40"/>
        <v>#REF!</v>
      </c>
      <c r="H703" s="1" t="e">
        <f t="shared" si="41"/>
        <v>#REF!</v>
      </c>
      <c r="I703" t="e">
        <f t="shared" si="42"/>
        <v>#REF!</v>
      </c>
      <c r="J703" s="1" t="e">
        <f t="shared" si="43"/>
        <v>#REF!</v>
      </c>
    </row>
    <row r="704" ht="14.25" spans="1:10">
      <c r="A704" s="24">
        <v>366</v>
      </c>
      <c r="B704" s="25" t="s">
        <v>699</v>
      </c>
      <c r="C704" s="25" t="s">
        <v>342</v>
      </c>
      <c r="D704" s="26" t="e">
        <f>#REF!</f>
        <v>#REF!</v>
      </c>
      <c r="E704" s="26" t="e">
        <f>#REF!</f>
        <v>#REF!</v>
      </c>
      <c r="F704" s="26" t="e">
        <f>#REF!</f>
        <v>#REF!</v>
      </c>
      <c r="G704" t="e">
        <f t="shared" si="40"/>
        <v>#REF!</v>
      </c>
      <c r="H704" s="1" t="e">
        <f t="shared" si="41"/>
        <v>#REF!</v>
      </c>
      <c r="I704" t="e">
        <f t="shared" si="42"/>
        <v>#REF!</v>
      </c>
      <c r="J704" s="1" t="e">
        <f t="shared" si="43"/>
        <v>#REF!</v>
      </c>
    </row>
    <row r="705" ht="14.25" spans="1:10">
      <c r="A705" s="24">
        <v>367</v>
      </c>
      <c r="B705" s="25" t="s">
        <v>700</v>
      </c>
      <c r="C705" s="25" t="s">
        <v>342</v>
      </c>
      <c r="D705" s="26" t="e">
        <f>#REF!</f>
        <v>#REF!</v>
      </c>
      <c r="E705" s="26" t="e">
        <f>#REF!</f>
        <v>#REF!</v>
      </c>
      <c r="F705" s="26" t="e">
        <f>#REF!</f>
        <v>#REF!</v>
      </c>
      <c r="G705" t="e">
        <f t="shared" si="40"/>
        <v>#REF!</v>
      </c>
      <c r="H705" s="1" t="e">
        <f t="shared" si="41"/>
        <v>#REF!</v>
      </c>
      <c r="I705" t="e">
        <f t="shared" si="42"/>
        <v>#REF!</v>
      </c>
      <c r="J705" s="1" t="e">
        <f t="shared" si="43"/>
        <v>#REF!</v>
      </c>
    </row>
    <row r="706" ht="14.25" spans="1:10">
      <c r="A706" s="24">
        <v>368</v>
      </c>
      <c r="B706" s="25" t="s">
        <v>701</v>
      </c>
      <c r="C706" s="25" t="s">
        <v>342</v>
      </c>
      <c r="D706" s="26" t="e">
        <f>#REF!</f>
        <v>#REF!</v>
      </c>
      <c r="E706" s="26" t="e">
        <f>#REF!</f>
        <v>#REF!</v>
      </c>
      <c r="F706" s="26" t="e">
        <f>#REF!</f>
        <v>#REF!</v>
      </c>
      <c r="G706" t="e">
        <f t="shared" si="40"/>
        <v>#REF!</v>
      </c>
      <c r="H706" s="1" t="e">
        <f t="shared" si="41"/>
        <v>#REF!</v>
      </c>
      <c r="I706" t="e">
        <f t="shared" si="42"/>
        <v>#REF!</v>
      </c>
      <c r="J706" s="1" t="e">
        <f t="shared" si="43"/>
        <v>#REF!</v>
      </c>
    </row>
    <row r="707" ht="14.25" spans="1:10">
      <c r="A707" s="24">
        <v>369</v>
      </c>
      <c r="B707" s="25" t="s">
        <v>702</v>
      </c>
      <c r="C707" s="25" t="s">
        <v>342</v>
      </c>
      <c r="D707" s="26" t="e">
        <f>#REF!</f>
        <v>#REF!</v>
      </c>
      <c r="E707" s="26" t="e">
        <f>#REF!</f>
        <v>#REF!</v>
      </c>
      <c r="F707" s="26" t="e">
        <f>#REF!</f>
        <v>#REF!</v>
      </c>
      <c r="G707" t="e">
        <f t="shared" si="40"/>
        <v>#REF!</v>
      </c>
      <c r="H707" s="1" t="e">
        <f t="shared" si="41"/>
        <v>#REF!</v>
      </c>
      <c r="I707" t="e">
        <f t="shared" si="42"/>
        <v>#REF!</v>
      </c>
      <c r="J707" s="1" t="e">
        <f t="shared" si="43"/>
        <v>#REF!</v>
      </c>
    </row>
    <row r="708" ht="14.25" spans="1:10">
      <c r="A708" s="24">
        <v>370</v>
      </c>
      <c r="B708" s="25" t="s">
        <v>703</v>
      </c>
      <c r="C708" s="25" t="s">
        <v>342</v>
      </c>
      <c r="D708" s="26" t="e">
        <f>#REF!</f>
        <v>#REF!</v>
      </c>
      <c r="E708" s="26" t="e">
        <f>#REF!</f>
        <v>#REF!</v>
      </c>
      <c r="F708" s="26" t="e">
        <f>#REF!</f>
        <v>#REF!</v>
      </c>
      <c r="G708" t="e">
        <f t="shared" si="40"/>
        <v>#REF!</v>
      </c>
      <c r="H708" s="1" t="e">
        <f t="shared" si="41"/>
        <v>#REF!</v>
      </c>
      <c r="I708" t="e">
        <f t="shared" si="42"/>
        <v>#REF!</v>
      </c>
      <c r="J708" s="1" t="e">
        <f t="shared" si="43"/>
        <v>#REF!</v>
      </c>
    </row>
    <row r="709" ht="14.25" spans="1:10">
      <c r="A709" s="24">
        <v>371</v>
      </c>
      <c r="B709" s="25" t="s">
        <v>704</v>
      </c>
      <c r="C709" s="25" t="s">
        <v>342</v>
      </c>
      <c r="D709" s="26" t="e">
        <f>#REF!</f>
        <v>#REF!</v>
      </c>
      <c r="E709" s="26" t="e">
        <f>#REF!</f>
        <v>#REF!</v>
      </c>
      <c r="F709" s="26" t="e">
        <f>#REF!</f>
        <v>#REF!</v>
      </c>
      <c r="G709" t="e">
        <f t="shared" si="40"/>
        <v>#REF!</v>
      </c>
      <c r="H709" s="1" t="e">
        <f t="shared" si="41"/>
        <v>#REF!</v>
      </c>
      <c r="I709" t="e">
        <f t="shared" si="42"/>
        <v>#REF!</v>
      </c>
      <c r="J709" s="1" t="e">
        <f t="shared" si="43"/>
        <v>#REF!</v>
      </c>
    </row>
    <row r="710" ht="14.25" spans="1:10">
      <c r="A710" s="24">
        <v>372</v>
      </c>
      <c r="B710" s="25" t="s">
        <v>705</v>
      </c>
      <c r="C710" s="25" t="s">
        <v>342</v>
      </c>
      <c r="D710" s="26" t="e">
        <f>#REF!</f>
        <v>#REF!</v>
      </c>
      <c r="E710" s="26" t="e">
        <f>#REF!</f>
        <v>#REF!</v>
      </c>
      <c r="F710" s="26" t="e">
        <f>#REF!</f>
        <v>#REF!</v>
      </c>
      <c r="G710" t="e">
        <f t="shared" si="40"/>
        <v>#REF!</v>
      </c>
      <c r="H710" s="1" t="e">
        <f t="shared" si="41"/>
        <v>#REF!</v>
      </c>
      <c r="I710" t="e">
        <f t="shared" si="42"/>
        <v>#REF!</v>
      </c>
      <c r="J710" s="1" t="e">
        <f t="shared" si="43"/>
        <v>#REF!</v>
      </c>
    </row>
    <row r="711" ht="14.25" spans="1:10">
      <c r="A711" s="24">
        <v>373</v>
      </c>
      <c r="B711" s="25" t="s">
        <v>706</v>
      </c>
      <c r="C711" s="25" t="s">
        <v>342</v>
      </c>
      <c r="D711" s="26" t="e">
        <f>#REF!</f>
        <v>#REF!</v>
      </c>
      <c r="E711" s="26" t="e">
        <f>#REF!</f>
        <v>#REF!</v>
      </c>
      <c r="F711" s="26" t="e">
        <f>#REF!</f>
        <v>#REF!</v>
      </c>
      <c r="G711" t="e">
        <f t="shared" ref="G711:G774" si="44">D711*74.575</f>
        <v>#REF!</v>
      </c>
      <c r="H711" s="1" t="e">
        <f t="shared" ref="H711:H774" si="45">ROUND(G711,2)</f>
        <v>#REF!</v>
      </c>
      <c r="I711" t="e">
        <f t="shared" ref="I711:I774" si="46">E711*424.418</f>
        <v>#REF!</v>
      </c>
      <c r="J711" s="1" t="e">
        <f t="shared" ref="J711:J774" si="47">ROUND(I711,2)</f>
        <v>#REF!</v>
      </c>
    </row>
    <row r="712" ht="14.25" spans="1:10">
      <c r="A712" s="24">
        <v>374</v>
      </c>
      <c r="B712" s="25" t="s">
        <v>707</v>
      </c>
      <c r="C712" s="25" t="s">
        <v>342</v>
      </c>
      <c r="D712" s="26" t="e">
        <f>#REF!</f>
        <v>#REF!</v>
      </c>
      <c r="E712" s="26" t="e">
        <f>#REF!</f>
        <v>#REF!</v>
      </c>
      <c r="F712" s="26" t="e">
        <f>#REF!</f>
        <v>#REF!</v>
      </c>
      <c r="G712" t="e">
        <f t="shared" si="44"/>
        <v>#REF!</v>
      </c>
      <c r="H712" s="1" t="e">
        <f t="shared" si="45"/>
        <v>#REF!</v>
      </c>
      <c r="I712" t="e">
        <f t="shared" si="46"/>
        <v>#REF!</v>
      </c>
      <c r="J712" s="1" t="e">
        <f t="shared" si="47"/>
        <v>#REF!</v>
      </c>
    </row>
    <row r="713" ht="14.25" spans="1:10">
      <c r="A713" s="24">
        <v>375</v>
      </c>
      <c r="B713" s="25" t="s">
        <v>708</v>
      </c>
      <c r="C713" s="25" t="s">
        <v>342</v>
      </c>
      <c r="D713" s="26" t="e">
        <f>#REF!</f>
        <v>#REF!</v>
      </c>
      <c r="E713" s="26" t="e">
        <f>#REF!</f>
        <v>#REF!</v>
      </c>
      <c r="F713" s="26" t="e">
        <f>#REF!</f>
        <v>#REF!</v>
      </c>
      <c r="G713" t="e">
        <f t="shared" si="44"/>
        <v>#REF!</v>
      </c>
      <c r="H713" s="1" t="e">
        <f t="shared" si="45"/>
        <v>#REF!</v>
      </c>
      <c r="I713" t="e">
        <f t="shared" si="46"/>
        <v>#REF!</v>
      </c>
      <c r="J713" s="1" t="e">
        <f t="shared" si="47"/>
        <v>#REF!</v>
      </c>
    </row>
    <row r="714" ht="14.25" spans="1:10">
      <c r="A714" s="24">
        <v>376</v>
      </c>
      <c r="B714" s="25" t="s">
        <v>709</v>
      </c>
      <c r="C714" s="25" t="s">
        <v>342</v>
      </c>
      <c r="D714" s="26" t="e">
        <f>#REF!</f>
        <v>#REF!</v>
      </c>
      <c r="E714" s="26" t="e">
        <f>#REF!</f>
        <v>#REF!</v>
      </c>
      <c r="F714" s="26" t="e">
        <f>#REF!</f>
        <v>#REF!</v>
      </c>
      <c r="G714" t="e">
        <f t="shared" si="44"/>
        <v>#REF!</v>
      </c>
      <c r="H714" s="1" t="e">
        <f t="shared" si="45"/>
        <v>#REF!</v>
      </c>
      <c r="I714" t="e">
        <f t="shared" si="46"/>
        <v>#REF!</v>
      </c>
      <c r="J714" s="1" t="e">
        <f t="shared" si="47"/>
        <v>#REF!</v>
      </c>
    </row>
    <row r="715" ht="14.25" spans="1:10">
      <c r="A715" s="24">
        <v>377</v>
      </c>
      <c r="B715" s="25" t="s">
        <v>710</v>
      </c>
      <c r="C715" s="25" t="s">
        <v>342</v>
      </c>
      <c r="D715" s="26" t="e">
        <f>#REF!</f>
        <v>#REF!</v>
      </c>
      <c r="E715" s="26" t="e">
        <f>#REF!</f>
        <v>#REF!</v>
      </c>
      <c r="F715" s="26" t="e">
        <f>#REF!</f>
        <v>#REF!</v>
      </c>
      <c r="G715" t="e">
        <f t="shared" si="44"/>
        <v>#REF!</v>
      </c>
      <c r="H715" s="1" t="e">
        <f t="shared" si="45"/>
        <v>#REF!</v>
      </c>
      <c r="I715" t="e">
        <f t="shared" si="46"/>
        <v>#REF!</v>
      </c>
      <c r="J715" s="1" t="e">
        <f t="shared" si="47"/>
        <v>#REF!</v>
      </c>
    </row>
    <row r="716" ht="14.25" spans="1:10">
      <c r="A716" s="24">
        <v>378</v>
      </c>
      <c r="B716" s="25" t="s">
        <v>711</v>
      </c>
      <c r="C716" s="25" t="s">
        <v>342</v>
      </c>
      <c r="D716" s="26" t="e">
        <f>#REF!</f>
        <v>#REF!</v>
      </c>
      <c r="E716" s="26" t="e">
        <f>#REF!</f>
        <v>#REF!</v>
      </c>
      <c r="F716" s="26" t="e">
        <f>#REF!</f>
        <v>#REF!</v>
      </c>
      <c r="G716" t="e">
        <f t="shared" si="44"/>
        <v>#REF!</v>
      </c>
      <c r="H716" s="1" t="e">
        <f t="shared" si="45"/>
        <v>#REF!</v>
      </c>
      <c r="I716" t="e">
        <f t="shared" si="46"/>
        <v>#REF!</v>
      </c>
      <c r="J716" s="1" t="e">
        <f t="shared" si="47"/>
        <v>#REF!</v>
      </c>
    </row>
    <row r="717" ht="14.25" spans="1:10">
      <c r="A717" s="24">
        <v>379</v>
      </c>
      <c r="B717" s="25" t="s">
        <v>712</v>
      </c>
      <c r="C717" s="25" t="s">
        <v>342</v>
      </c>
      <c r="D717" s="26" t="e">
        <f>#REF!</f>
        <v>#REF!</v>
      </c>
      <c r="E717" s="26" t="e">
        <f>#REF!</f>
        <v>#REF!</v>
      </c>
      <c r="F717" s="26" t="e">
        <f>#REF!</f>
        <v>#REF!</v>
      </c>
      <c r="G717" t="e">
        <f t="shared" si="44"/>
        <v>#REF!</v>
      </c>
      <c r="H717" s="1" t="e">
        <f t="shared" si="45"/>
        <v>#REF!</v>
      </c>
      <c r="I717" t="e">
        <f t="shared" si="46"/>
        <v>#REF!</v>
      </c>
      <c r="J717" s="1" t="e">
        <f t="shared" si="47"/>
        <v>#REF!</v>
      </c>
    </row>
    <row r="718" ht="14.25" spans="1:10">
      <c r="A718" s="24">
        <v>380</v>
      </c>
      <c r="B718" s="25" t="s">
        <v>713</v>
      </c>
      <c r="C718" s="25" t="s">
        <v>342</v>
      </c>
      <c r="D718" s="26" t="e">
        <f>#REF!</f>
        <v>#REF!</v>
      </c>
      <c r="E718" s="26" t="e">
        <f>#REF!</f>
        <v>#REF!</v>
      </c>
      <c r="F718" s="26" t="e">
        <f>#REF!</f>
        <v>#REF!</v>
      </c>
      <c r="G718" t="e">
        <f t="shared" si="44"/>
        <v>#REF!</v>
      </c>
      <c r="H718" s="1" t="e">
        <f t="shared" si="45"/>
        <v>#REF!</v>
      </c>
      <c r="I718" t="e">
        <f t="shared" si="46"/>
        <v>#REF!</v>
      </c>
      <c r="J718" s="1" t="e">
        <f t="shared" si="47"/>
        <v>#REF!</v>
      </c>
    </row>
    <row r="719" ht="14.25" spans="1:10">
      <c r="A719" s="24">
        <v>381</v>
      </c>
      <c r="B719" s="25" t="s">
        <v>714</v>
      </c>
      <c r="C719" s="25" t="s">
        <v>342</v>
      </c>
      <c r="D719" s="26" t="e">
        <f>#REF!</f>
        <v>#REF!</v>
      </c>
      <c r="E719" s="26" t="e">
        <f>#REF!</f>
        <v>#REF!</v>
      </c>
      <c r="F719" s="26" t="e">
        <f>#REF!</f>
        <v>#REF!</v>
      </c>
      <c r="G719" t="e">
        <f t="shared" si="44"/>
        <v>#REF!</v>
      </c>
      <c r="H719" s="1" t="e">
        <f t="shared" si="45"/>
        <v>#REF!</v>
      </c>
      <c r="I719" t="e">
        <f t="shared" si="46"/>
        <v>#REF!</v>
      </c>
      <c r="J719" s="1" t="e">
        <f t="shared" si="47"/>
        <v>#REF!</v>
      </c>
    </row>
    <row r="720" ht="14.25" spans="1:10">
      <c r="A720" s="24">
        <v>382</v>
      </c>
      <c r="B720" s="25" t="s">
        <v>715</v>
      </c>
      <c r="C720" s="25" t="s">
        <v>342</v>
      </c>
      <c r="D720" s="26" t="e">
        <f>#REF!</f>
        <v>#REF!</v>
      </c>
      <c r="E720" s="26" t="e">
        <f>#REF!</f>
        <v>#REF!</v>
      </c>
      <c r="F720" s="26" t="e">
        <f>#REF!</f>
        <v>#REF!</v>
      </c>
      <c r="G720" t="e">
        <f t="shared" si="44"/>
        <v>#REF!</v>
      </c>
      <c r="H720" s="1" t="e">
        <f t="shared" si="45"/>
        <v>#REF!</v>
      </c>
      <c r="I720" t="e">
        <f t="shared" si="46"/>
        <v>#REF!</v>
      </c>
      <c r="J720" s="1" t="e">
        <f t="shared" si="47"/>
        <v>#REF!</v>
      </c>
    </row>
    <row r="721" ht="14.25" spans="1:10">
      <c r="A721" s="24">
        <v>383</v>
      </c>
      <c r="B721" s="25" t="s">
        <v>716</v>
      </c>
      <c r="C721" s="25" t="s">
        <v>342</v>
      </c>
      <c r="D721" s="26" t="e">
        <f>#REF!</f>
        <v>#REF!</v>
      </c>
      <c r="E721" s="26" t="e">
        <f>#REF!</f>
        <v>#REF!</v>
      </c>
      <c r="F721" s="26" t="e">
        <f>#REF!</f>
        <v>#REF!</v>
      </c>
      <c r="G721" t="e">
        <f t="shared" si="44"/>
        <v>#REF!</v>
      </c>
      <c r="H721" s="1" t="e">
        <f t="shared" si="45"/>
        <v>#REF!</v>
      </c>
      <c r="I721" t="e">
        <f t="shared" si="46"/>
        <v>#REF!</v>
      </c>
      <c r="J721" s="1" t="e">
        <f t="shared" si="47"/>
        <v>#REF!</v>
      </c>
    </row>
    <row r="722" ht="14.25" spans="1:10">
      <c r="A722" s="24">
        <v>384</v>
      </c>
      <c r="B722" s="25" t="s">
        <v>717</v>
      </c>
      <c r="C722" s="25" t="s">
        <v>342</v>
      </c>
      <c r="D722" s="26" t="e">
        <f>#REF!</f>
        <v>#REF!</v>
      </c>
      <c r="E722" s="26" t="e">
        <f>#REF!</f>
        <v>#REF!</v>
      </c>
      <c r="F722" s="26" t="e">
        <f>#REF!</f>
        <v>#REF!</v>
      </c>
      <c r="G722" t="e">
        <f t="shared" si="44"/>
        <v>#REF!</v>
      </c>
      <c r="H722" s="1" t="e">
        <f t="shared" si="45"/>
        <v>#REF!</v>
      </c>
      <c r="I722" t="e">
        <f t="shared" si="46"/>
        <v>#REF!</v>
      </c>
      <c r="J722" s="1" t="e">
        <f t="shared" si="47"/>
        <v>#REF!</v>
      </c>
    </row>
    <row r="723" ht="14.25" spans="1:10">
      <c r="A723" s="24">
        <v>385</v>
      </c>
      <c r="B723" s="25" t="s">
        <v>718</v>
      </c>
      <c r="C723" s="25" t="s">
        <v>342</v>
      </c>
      <c r="D723" s="26" t="e">
        <f>#REF!</f>
        <v>#REF!</v>
      </c>
      <c r="E723" s="26" t="e">
        <f>#REF!</f>
        <v>#REF!</v>
      </c>
      <c r="F723" s="26" t="e">
        <f>#REF!</f>
        <v>#REF!</v>
      </c>
      <c r="G723" t="e">
        <f t="shared" si="44"/>
        <v>#REF!</v>
      </c>
      <c r="H723" s="1" t="e">
        <f t="shared" si="45"/>
        <v>#REF!</v>
      </c>
      <c r="I723" t="e">
        <f t="shared" si="46"/>
        <v>#REF!</v>
      </c>
      <c r="J723" s="1" t="e">
        <f t="shared" si="47"/>
        <v>#REF!</v>
      </c>
    </row>
    <row r="724" ht="14.25" spans="1:10">
      <c r="A724" s="24">
        <v>386</v>
      </c>
      <c r="B724" s="25" t="s">
        <v>719</v>
      </c>
      <c r="C724" s="25" t="s">
        <v>342</v>
      </c>
      <c r="D724" s="26" t="e">
        <f>#REF!</f>
        <v>#REF!</v>
      </c>
      <c r="E724" s="26" t="e">
        <f>#REF!</f>
        <v>#REF!</v>
      </c>
      <c r="F724" s="26" t="e">
        <f>#REF!</f>
        <v>#REF!</v>
      </c>
      <c r="G724" t="e">
        <f t="shared" si="44"/>
        <v>#REF!</v>
      </c>
      <c r="H724" s="1" t="e">
        <f t="shared" si="45"/>
        <v>#REF!</v>
      </c>
      <c r="I724" t="e">
        <f t="shared" si="46"/>
        <v>#REF!</v>
      </c>
      <c r="J724" s="1" t="e">
        <f t="shared" si="47"/>
        <v>#REF!</v>
      </c>
    </row>
    <row r="725" ht="14.25" spans="1:10">
      <c r="A725" s="24">
        <v>387</v>
      </c>
      <c r="B725" s="25" t="s">
        <v>720</v>
      </c>
      <c r="C725" s="25" t="s">
        <v>342</v>
      </c>
      <c r="D725" s="26" t="e">
        <f>#REF!</f>
        <v>#REF!</v>
      </c>
      <c r="E725" s="26" t="e">
        <f>#REF!</f>
        <v>#REF!</v>
      </c>
      <c r="F725" s="26" t="e">
        <f>#REF!</f>
        <v>#REF!</v>
      </c>
      <c r="G725" t="e">
        <f t="shared" si="44"/>
        <v>#REF!</v>
      </c>
      <c r="H725" s="1" t="e">
        <f t="shared" si="45"/>
        <v>#REF!</v>
      </c>
      <c r="I725" t="e">
        <f t="shared" si="46"/>
        <v>#REF!</v>
      </c>
      <c r="J725" s="1" t="e">
        <f t="shared" si="47"/>
        <v>#REF!</v>
      </c>
    </row>
    <row r="726" ht="14.25" spans="1:10">
      <c r="A726" s="24">
        <v>388</v>
      </c>
      <c r="B726" s="25" t="s">
        <v>721</v>
      </c>
      <c r="C726" s="25" t="s">
        <v>342</v>
      </c>
      <c r="D726" s="26" t="e">
        <f>#REF!</f>
        <v>#REF!</v>
      </c>
      <c r="E726" s="26" t="e">
        <f>#REF!</f>
        <v>#REF!</v>
      </c>
      <c r="F726" s="26" t="e">
        <f>#REF!</f>
        <v>#REF!</v>
      </c>
      <c r="G726" t="e">
        <f t="shared" si="44"/>
        <v>#REF!</v>
      </c>
      <c r="H726" s="1" t="e">
        <f t="shared" si="45"/>
        <v>#REF!</v>
      </c>
      <c r="I726" t="e">
        <f t="shared" si="46"/>
        <v>#REF!</v>
      </c>
      <c r="J726" s="1" t="e">
        <f t="shared" si="47"/>
        <v>#REF!</v>
      </c>
    </row>
    <row r="727" ht="14.25" spans="1:10">
      <c r="A727" s="24">
        <v>389</v>
      </c>
      <c r="B727" s="25" t="s">
        <v>722</v>
      </c>
      <c r="C727" s="25" t="s">
        <v>342</v>
      </c>
      <c r="D727" s="26" t="e">
        <f>#REF!</f>
        <v>#REF!</v>
      </c>
      <c r="E727" s="26" t="e">
        <f>#REF!</f>
        <v>#REF!</v>
      </c>
      <c r="F727" s="26" t="e">
        <f>#REF!</f>
        <v>#REF!</v>
      </c>
      <c r="G727" t="e">
        <f t="shared" si="44"/>
        <v>#REF!</v>
      </c>
      <c r="H727" s="1" t="e">
        <f t="shared" si="45"/>
        <v>#REF!</v>
      </c>
      <c r="I727" t="e">
        <f t="shared" si="46"/>
        <v>#REF!</v>
      </c>
      <c r="J727" s="1" t="e">
        <f t="shared" si="47"/>
        <v>#REF!</v>
      </c>
    </row>
    <row r="728" ht="14.25" spans="1:10">
      <c r="A728" s="24">
        <v>390</v>
      </c>
      <c r="B728" s="25" t="s">
        <v>723</v>
      </c>
      <c r="C728" s="25" t="s">
        <v>342</v>
      </c>
      <c r="D728" s="26" t="e">
        <f>#REF!</f>
        <v>#REF!</v>
      </c>
      <c r="E728" s="26" t="e">
        <f>#REF!</f>
        <v>#REF!</v>
      </c>
      <c r="F728" s="26" t="e">
        <f>#REF!</f>
        <v>#REF!</v>
      </c>
      <c r="G728" t="e">
        <f t="shared" si="44"/>
        <v>#REF!</v>
      </c>
      <c r="H728" s="1" t="e">
        <f t="shared" si="45"/>
        <v>#REF!</v>
      </c>
      <c r="I728" t="e">
        <f t="shared" si="46"/>
        <v>#REF!</v>
      </c>
      <c r="J728" s="1" t="e">
        <f t="shared" si="47"/>
        <v>#REF!</v>
      </c>
    </row>
    <row r="729" ht="14.25" spans="1:10">
      <c r="A729" s="24">
        <v>391</v>
      </c>
      <c r="B729" s="25" t="s">
        <v>724</v>
      </c>
      <c r="C729" s="25" t="s">
        <v>342</v>
      </c>
      <c r="D729" s="26" t="e">
        <f>#REF!</f>
        <v>#REF!</v>
      </c>
      <c r="E729" s="26" t="e">
        <f>#REF!</f>
        <v>#REF!</v>
      </c>
      <c r="F729" s="26" t="e">
        <f>#REF!</f>
        <v>#REF!</v>
      </c>
      <c r="G729" t="e">
        <f t="shared" si="44"/>
        <v>#REF!</v>
      </c>
      <c r="H729" s="1" t="e">
        <f t="shared" si="45"/>
        <v>#REF!</v>
      </c>
      <c r="I729" t="e">
        <f t="shared" si="46"/>
        <v>#REF!</v>
      </c>
      <c r="J729" s="1" t="e">
        <f t="shared" si="47"/>
        <v>#REF!</v>
      </c>
    </row>
    <row r="730" ht="14.25" spans="1:10">
      <c r="A730" s="24">
        <v>392</v>
      </c>
      <c r="B730" s="25" t="s">
        <v>725</v>
      </c>
      <c r="C730" s="25" t="s">
        <v>342</v>
      </c>
      <c r="D730" s="26" t="e">
        <f>#REF!</f>
        <v>#REF!</v>
      </c>
      <c r="E730" s="26" t="e">
        <f>#REF!</f>
        <v>#REF!</v>
      </c>
      <c r="F730" s="26" t="e">
        <f>#REF!</f>
        <v>#REF!</v>
      </c>
      <c r="G730" t="e">
        <f t="shared" si="44"/>
        <v>#REF!</v>
      </c>
      <c r="H730" s="1" t="e">
        <f t="shared" si="45"/>
        <v>#REF!</v>
      </c>
      <c r="I730" t="e">
        <f t="shared" si="46"/>
        <v>#REF!</v>
      </c>
      <c r="J730" s="1" t="e">
        <f t="shared" si="47"/>
        <v>#REF!</v>
      </c>
    </row>
    <row r="731" ht="14.25" spans="1:10">
      <c r="A731" s="24">
        <v>393</v>
      </c>
      <c r="B731" s="25" t="s">
        <v>726</v>
      </c>
      <c r="C731" s="25" t="s">
        <v>342</v>
      </c>
      <c r="D731" s="26" t="e">
        <f>#REF!</f>
        <v>#REF!</v>
      </c>
      <c r="E731" s="26" t="e">
        <f>#REF!</f>
        <v>#REF!</v>
      </c>
      <c r="F731" s="26" t="e">
        <f>#REF!</f>
        <v>#REF!</v>
      </c>
      <c r="G731" t="e">
        <f t="shared" si="44"/>
        <v>#REF!</v>
      </c>
      <c r="H731" s="1" t="e">
        <f t="shared" si="45"/>
        <v>#REF!</v>
      </c>
      <c r="I731" t="e">
        <f t="shared" si="46"/>
        <v>#REF!</v>
      </c>
      <c r="J731" s="1" t="e">
        <f t="shared" si="47"/>
        <v>#REF!</v>
      </c>
    </row>
    <row r="732" ht="14.25" spans="1:10">
      <c r="A732" s="24">
        <v>394</v>
      </c>
      <c r="B732" s="25" t="s">
        <v>727</v>
      </c>
      <c r="C732" s="25" t="s">
        <v>342</v>
      </c>
      <c r="D732" s="26" t="e">
        <f>#REF!</f>
        <v>#REF!</v>
      </c>
      <c r="E732" s="26" t="e">
        <f>#REF!</f>
        <v>#REF!</v>
      </c>
      <c r="F732" s="26" t="e">
        <f>#REF!</f>
        <v>#REF!</v>
      </c>
      <c r="G732" t="e">
        <f t="shared" si="44"/>
        <v>#REF!</v>
      </c>
      <c r="H732" s="1" t="e">
        <f t="shared" si="45"/>
        <v>#REF!</v>
      </c>
      <c r="I732" t="e">
        <f t="shared" si="46"/>
        <v>#REF!</v>
      </c>
      <c r="J732" s="1" t="e">
        <f t="shared" si="47"/>
        <v>#REF!</v>
      </c>
    </row>
    <row r="733" ht="14.25" spans="1:10">
      <c r="A733" s="24">
        <v>395</v>
      </c>
      <c r="B733" s="25" t="s">
        <v>728</v>
      </c>
      <c r="C733" s="25" t="s">
        <v>342</v>
      </c>
      <c r="D733" s="26" t="e">
        <f>#REF!</f>
        <v>#REF!</v>
      </c>
      <c r="E733" s="26" t="e">
        <f>#REF!</f>
        <v>#REF!</v>
      </c>
      <c r="F733" s="26" t="e">
        <f>#REF!</f>
        <v>#REF!</v>
      </c>
      <c r="G733" t="e">
        <f t="shared" si="44"/>
        <v>#REF!</v>
      </c>
      <c r="H733" s="1" t="e">
        <f t="shared" si="45"/>
        <v>#REF!</v>
      </c>
      <c r="I733" t="e">
        <f t="shared" si="46"/>
        <v>#REF!</v>
      </c>
      <c r="J733" s="1" t="e">
        <f t="shared" si="47"/>
        <v>#REF!</v>
      </c>
    </row>
    <row r="734" ht="14.25" spans="1:10">
      <c r="A734" s="24">
        <v>396</v>
      </c>
      <c r="B734" s="25" t="s">
        <v>729</v>
      </c>
      <c r="C734" s="25" t="s">
        <v>342</v>
      </c>
      <c r="D734" s="26" t="e">
        <f>#REF!</f>
        <v>#REF!</v>
      </c>
      <c r="E734" s="26" t="e">
        <f>#REF!</f>
        <v>#REF!</v>
      </c>
      <c r="F734" s="26" t="e">
        <f>#REF!</f>
        <v>#REF!</v>
      </c>
      <c r="G734" t="e">
        <f t="shared" si="44"/>
        <v>#REF!</v>
      </c>
      <c r="H734" s="1" t="e">
        <f t="shared" si="45"/>
        <v>#REF!</v>
      </c>
      <c r="I734" t="e">
        <f t="shared" si="46"/>
        <v>#REF!</v>
      </c>
      <c r="J734" s="1" t="e">
        <f t="shared" si="47"/>
        <v>#REF!</v>
      </c>
    </row>
    <row r="735" ht="14.25" spans="1:10">
      <c r="A735" s="24">
        <v>397</v>
      </c>
      <c r="B735" s="25" t="s">
        <v>730</v>
      </c>
      <c r="C735" s="25" t="s">
        <v>342</v>
      </c>
      <c r="D735" s="26" t="e">
        <f>#REF!</f>
        <v>#REF!</v>
      </c>
      <c r="E735" s="26" t="e">
        <f>#REF!</f>
        <v>#REF!</v>
      </c>
      <c r="F735" s="26" t="e">
        <f>#REF!</f>
        <v>#REF!</v>
      </c>
      <c r="G735" t="e">
        <f t="shared" si="44"/>
        <v>#REF!</v>
      </c>
      <c r="H735" s="1" t="e">
        <f t="shared" si="45"/>
        <v>#REF!</v>
      </c>
      <c r="I735" t="e">
        <f t="shared" si="46"/>
        <v>#REF!</v>
      </c>
      <c r="J735" s="1" t="e">
        <f t="shared" si="47"/>
        <v>#REF!</v>
      </c>
    </row>
    <row r="736" ht="14.25" spans="1:10">
      <c r="A736" s="24">
        <v>398</v>
      </c>
      <c r="B736" s="25" t="s">
        <v>731</v>
      </c>
      <c r="C736" s="25" t="s">
        <v>342</v>
      </c>
      <c r="D736" s="26" t="e">
        <f>#REF!</f>
        <v>#REF!</v>
      </c>
      <c r="E736" s="26" t="e">
        <f>#REF!</f>
        <v>#REF!</v>
      </c>
      <c r="F736" s="26" t="e">
        <f>#REF!</f>
        <v>#REF!</v>
      </c>
      <c r="G736" t="e">
        <f t="shared" si="44"/>
        <v>#REF!</v>
      </c>
      <c r="H736" s="1" t="e">
        <f t="shared" si="45"/>
        <v>#REF!</v>
      </c>
      <c r="I736" t="e">
        <f t="shared" si="46"/>
        <v>#REF!</v>
      </c>
      <c r="J736" s="1" t="e">
        <f t="shared" si="47"/>
        <v>#REF!</v>
      </c>
    </row>
    <row r="737" ht="14.25" spans="1:10">
      <c r="A737" s="24">
        <v>399</v>
      </c>
      <c r="B737" s="25" t="s">
        <v>732</v>
      </c>
      <c r="C737" s="25" t="s">
        <v>342</v>
      </c>
      <c r="D737" s="26" t="e">
        <f>#REF!</f>
        <v>#REF!</v>
      </c>
      <c r="E737" s="26" t="e">
        <f>#REF!</f>
        <v>#REF!</v>
      </c>
      <c r="F737" s="26" t="e">
        <f>#REF!</f>
        <v>#REF!</v>
      </c>
      <c r="G737" t="e">
        <f t="shared" si="44"/>
        <v>#REF!</v>
      </c>
      <c r="H737" s="1" t="e">
        <f t="shared" si="45"/>
        <v>#REF!</v>
      </c>
      <c r="I737" t="e">
        <f t="shared" si="46"/>
        <v>#REF!</v>
      </c>
      <c r="J737" s="1" t="e">
        <f t="shared" si="47"/>
        <v>#REF!</v>
      </c>
    </row>
    <row r="738" ht="14.25" spans="1:10">
      <c r="A738" s="24">
        <v>400</v>
      </c>
      <c r="B738" s="25" t="s">
        <v>733</v>
      </c>
      <c r="C738" s="25" t="s">
        <v>342</v>
      </c>
      <c r="D738" s="26" t="e">
        <f>#REF!</f>
        <v>#REF!</v>
      </c>
      <c r="E738" s="26" t="e">
        <f>#REF!</f>
        <v>#REF!</v>
      </c>
      <c r="F738" s="26" t="e">
        <f>#REF!</f>
        <v>#REF!</v>
      </c>
      <c r="G738" t="e">
        <f t="shared" si="44"/>
        <v>#REF!</v>
      </c>
      <c r="H738" s="1" t="e">
        <f t="shared" si="45"/>
        <v>#REF!</v>
      </c>
      <c r="I738" t="e">
        <f t="shared" si="46"/>
        <v>#REF!</v>
      </c>
      <c r="J738" s="1" t="e">
        <f t="shared" si="47"/>
        <v>#REF!</v>
      </c>
    </row>
    <row r="739" ht="14.25" spans="1:10">
      <c r="A739" s="24">
        <v>401</v>
      </c>
      <c r="B739" s="25" t="s">
        <v>734</v>
      </c>
      <c r="C739" s="25" t="s">
        <v>342</v>
      </c>
      <c r="D739" s="26" t="e">
        <f>#REF!</f>
        <v>#REF!</v>
      </c>
      <c r="E739" s="26" t="e">
        <f>#REF!</f>
        <v>#REF!</v>
      </c>
      <c r="F739" s="26" t="e">
        <f>#REF!</f>
        <v>#REF!</v>
      </c>
      <c r="G739" t="e">
        <f t="shared" si="44"/>
        <v>#REF!</v>
      </c>
      <c r="H739" s="1" t="e">
        <f t="shared" si="45"/>
        <v>#REF!</v>
      </c>
      <c r="I739" t="e">
        <f t="shared" si="46"/>
        <v>#REF!</v>
      </c>
      <c r="J739" s="1" t="e">
        <f t="shared" si="47"/>
        <v>#REF!</v>
      </c>
    </row>
    <row r="740" ht="14.25" spans="1:10">
      <c r="A740" s="24">
        <v>402</v>
      </c>
      <c r="B740" s="25" t="s">
        <v>735</v>
      </c>
      <c r="C740" s="25" t="s">
        <v>342</v>
      </c>
      <c r="D740" s="26" t="e">
        <f>#REF!</f>
        <v>#REF!</v>
      </c>
      <c r="E740" s="26" t="e">
        <f>#REF!</f>
        <v>#REF!</v>
      </c>
      <c r="F740" s="26" t="e">
        <f>#REF!</f>
        <v>#REF!</v>
      </c>
      <c r="G740" t="e">
        <f t="shared" si="44"/>
        <v>#REF!</v>
      </c>
      <c r="H740" s="1" t="e">
        <f t="shared" si="45"/>
        <v>#REF!</v>
      </c>
      <c r="I740" t="e">
        <f t="shared" si="46"/>
        <v>#REF!</v>
      </c>
      <c r="J740" s="1" t="e">
        <f t="shared" si="47"/>
        <v>#REF!</v>
      </c>
    </row>
    <row r="741" ht="14.25" spans="1:10">
      <c r="A741" s="24">
        <v>403</v>
      </c>
      <c r="B741" s="25" t="s">
        <v>736</v>
      </c>
      <c r="C741" s="25" t="s">
        <v>342</v>
      </c>
      <c r="D741" s="26" t="e">
        <f>#REF!</f>
        <v>#REF!</v>
      </c>
      <c r="E741" s="26" t="e">
        <f>#REF!</f>
        <v>#REF!</v>
      </c>
      <c r="F741" s="26" t="e">
        <f>#REF!</f>
        <v>#REF!</v>
      </c>
      <c r="G741" t="e">
        <f t="shared" si="44"/>
        <v>#REF!</v>
      </c>
      <c r="H741" s="1" t="e">
        <f t="shared" si="45"/>
        <v>#REF!</v>
      </c>
      <c r="I741" t="e">
        <f t="shared" si="46"/>
        <v>#REF!</v>
      </c>
      <c r="J741" s="1" t="e">
        <f t="shared" si="47"/>
        <v>#REF!</v>
      </c>
    </row>
    <row r="742" ht="14.25" spans="1:10">
      <c r="A742" s="24">
        <v>404</v>
      </c>
      <c r="B742" s="25" t="s">
        <v>737</v>
      </c>
      <c r="C742" s="25" t="s">
        <v>342</v>
      </c>
      <c r="D742" s="26" t="e">
        <f>#REF!</f>
        <v>#REF!</v>
      </c>
      <c r="E742" s="26" t="e">
        <f>#REF!</f>
        <v>#REF!</v>
      </c>
      <c r="F742" s="26" t="e">
        <f>#REF!</f>
        <v>#REF!</v>
      </c>
      <c r="G742" t="e">
        <f t="shared" si="44"/>
        <v>#REF!</v>
      </c>
      <c r="H742" s="1" t="e">
        <f t="shared" si="45"/>
        <v>#REF!</v>
      </c>
      <c r="I742" t="e">
        <f t="shared" si="46"/>
        <v>#REF!</v>
      </c>
      <c r="J742" s="1" t="e">
        <f t="shared" si="47"/>
        <v>#REF!</v>
      </c>
    </row>
    <row r="743" ht="14.25" spans="1:10">
      <c r="A743" s="24">
        <v>405</v>
      </c>
      <c r="B743" s="25" t="s">
        <v>738</v>
      </c>
      <c r="C743" s="25" t="s">
        <v>342</v>
      </c>
      <c r="D743" s="26" t="e">
        <f>#REF!</f>
        <v>#REF!</v>
      </c>
      <c r="E743" s="26" t="e">
        <f>#REF!</f>
        <v>#REF!</v>
      </c>
      <c r="F743" s="26" t="e">
        <f>#REF!</f>
        <v>#REF!</v>
      </c>
      <c r="G743" t="e">
        <f t="shared" si="44"/>
        <v>#REF!</v>
      </c>
      <c r="H743" s="1" t="e">
        <f t="shared" si="45"/>
        <v>#REF!</v>
      </c>
      <c r="I743" t="e">
        <f t="shared" si="46"/>
        <v>#REF!</v>
      </c>
      <c r="J743" s="1" t="e">
        <f t="shared" si="47"/>
        <v>#REF!</v>
      </c>
    </row>
    <row r="744" ht="14.25" spans="1:10">
      <c r="A744" s="24">
        <v>406</v>
      </c>
      <c r="B744" s="25" t="s">
        <v>739</v>
      </c>
      <c r="C744" s="25" t="s">
        <v>342</v>
      </c>
      <c r="D744" s="26" t="e">
        <f>#REF!</f>
        <v>#REF!</v>
      </c>
      <c r="E744" s="26" t="e">
        <f>#REF!</f>
        <v>#REF!</v>
      </c>
      <c r="F744" s="26" t="e">
        <f>#REF!</f>
        <v>#REF!</v>
      </c>
      <c r="G744" t="e">
        <f t="shared" si="44"/>
        <v>#REF!</v>
      </c>
      <c r="H744" s="1" t="e">
        <f t="shared" si="45"/>
        <v>#REF!</v>
      </c>
      <c r="I744" t="e">
        <f t="shared" si="46"/>
        <v>#REF!</v>
      </c>
      <c r="J744" s="1" t="e">
        <f t="shared" si="47"/>
        <v>#REF!</v>
      </c>
    </row>
    <row r="745" ht="14.25" spans="1:10">
      <c r="A745" s="17">
        <v>1</v>
      </c>
      <c r="B745" s="28" t="s">
        <v>740</v>
      </c>
      <c r="C745" s="29" t="s">
        <v>741</v>
      </c>
      <c r="D745" s="28">
        <v>12.4</v>
      </c>
      <c r="E745" s="30"/>
      <c r="F745" s="30"/>
      <c r="G745">
        <f t="shared" si="44"/>
        <v>924.73</v>
      </c>
      <c r="H745" s="1">
        <f t="shared" si="45"/>
        <v>924.73</v>
      </c>
      <c r="I745">
        <f t="shared" si="46"/>
        <v>0</v>
      </c>
      <c r="J745" s="1">
        <f t="shared" si="47"/>
        <v>0</v>
      </c>
    </row>
    <row r="746" ht="14.25" spans="1:10">
      <c r="A746" s="17">
        <v>2</v>
      </c>
      <c r="B746" s="28" t="s">
        <v>742</v>
      </c>
      <c r="C746" s="29" t="s">
        <v>741</v>
      </c>
      <c r="D746" s="28">
        <v>3.3</v>
      </c>
      <c r="E746" s="30"/>
      <c r="F746" s="30"/>
      <c r="G746">
        <f t="shared" si="44"/>
        <v>246.0975</v>
      </c>
      <c r="H746" s="1">
        <f t="shared" si="45"/>
        <v>246.1</v>
      </c>
      <c r="I746">
        <f t="shared" si="46"/>
        <v>0</v>
      </c>
      <c r="J746" s="1">
        <f t="shared" si="47"/>
        <v>0</v>
      </c>
    </row>
    <row r="747" ht="14.25" spans="1:10">
      <c r="A747" s="17">
        <v>3</v>
      </c>
      <c r="B747" s="28" t="s">
        <v>743</v>
      </c>
      <c r="C747" s="29" t="s">
        <v>741</v>
      </c>
      <c r="D747" s="28">
        <v>11.6</v>
      </c>
      <c r="E747" s="30"/>
      <c r="F747" s="30"/>
      <c r="G747">
        <f t="shared" si="44"/>
        <v>865.07</v>
      </c>
      <c r="H747" s="1">
        <f t="shared" si="45"/>
        <v>865.07</v>
      </c>
      <c r="I747">
        <f t="shared" si="46"/>
        <v>0</v>
      </c>
      <c r="J747" s="1">
        <f t="shared" si="47"/>
        <v>0</v>
      </c>
    </row>
    <row r="748" ht="14.25" spans="1:10">
      <c r="A748" s="17">
        <v>4</v>
      </c>
      <c r="B748" s="28" t="s">
        <v>744</v>
      </c>
      <c r="C748" s="29" t="s">
        <v>741</v>
      </c>
      <c r="D748" s="28">
        <v>13.2</v>
      </c>
      <c r="E748" s="30"/>
      <c r="F748" s="30"/>
      <c r="G748">
        <f t="shared" si="44"/>
        <v>984.39</v>
      </c>
      <c r="H748" s="1">
        <f t="shared" si="45"/>
        <v>984.39</v>
      </c>
      <c r="I748">
        <f t="shared" si="46"/>
        <v>0</v>
      </c>
      <c r="J748" s="1">
        <f t="shared" si="47"/>
        <v>0</v>
      </c>
    </row>
    <row r="749" ht="14.25" spans="1:10">
      <c r="A749" s="17">
        <v>5</v>
      </c>
      <c r="B749" s="28" t="s">
        <v>745</v>
      </c>
      <c r="C749" s="29" t="s">
        <v>741</v>
      </c>
      <c r="D749" s="31">
        <v>31.4</v>
      </c>
      <c r="E749" s="30"/>
      <c r="F749" s="30"/>
      <c r="G749">
        <f t="shared" si="44"/>
        <v>2341.655</v>
      </c>
      <c r="H749" s="1">
        <f t="shared" si="45"/>
        <v>2341.66</v>
      </c>
      <c r="I749">
        <f t="shared" si="46"/>
        <v>0</v>
      </c>
      <c r="J749" s="1">
        <f t="shared" si="47"/>
        <v>0</v>
      </c>
    </row>
    <row r="750" ht="14.25" spans="1:10">
      <c r="A750" s="17">
        <v>6</v>
      </c>
      <c r="B750" s="28" t="s">
        <v>746</v>
      </c>
      <c r="C750" s="29" t="s">
        <v>741</v>
      </c>
      <c r="D750" s="28">
        <v>14.8</v>
      </c>
      <c r="E750" s="30"/>
      <c r="F750" s="30"/>
      <c r="G750">
        <f t="shared" si="44"/>
        <v>1103.71</v>
      </c>
      <c r="H750" s="1">
        <f t="shared" si="45"/>
        <v>1103.71</v>
      </c>
      <c r="I750">
        <f t="shared" si="46"/>
        <v>0</v>
      </c>
      <c r="J750" s="1">
        <f t="shared" si="47"/>
        <v>0</v>
      </c>
    </row>
    <row r="751" ht="14.25" spans="1:10">
      <c r="A751" s="17">
        <v>7</v>
      </c>
      <c r="B751" s="28" t="s">
        <v>747</v>
      </c>
      <c r="C751" s="29" t="s">
        <v>741</v>
      </c>
      <c r="D751" s="28">
        <v>9.3</v>
      </c>
      <c r="E751" s="30"/>
      <c r="F751" s="30"/>
      <c r="G751">
        <f t="shared" si="44"/>
        <v>693.5475</v>
      </c>
      <c r="H751" s="1">
        <f t="shared" si="45"/>
        <v>693.55</v>
      </c>
      <c r="I751">
        <f t="shared" si="46"/>
        <v>0</v>
      </c>
      <c r="J751" s="1">
        <f t="shared" si="47"/>
        <v>0</v>
      </c>
    </row>
    <row r="752" ht="14.25" spans="1:10">
      <c r="A752" s="17">
        <v>8</v>
      </c>
      <c r="B752" s="28" t="s">
        <v>748</v>
      </c>
      <c r="C752" s="29" t="s">
        <v>741</v>
      </c>
      <c r="D752" s="28">
        <v>12</v>
      </c>
      <c r="E752" s="30"/>
      <c r="F752" s="30"/>
      <c r="G752">
        <f t="shared" si="44"/>
        <v>894.9</v>
      </c>
      <c r="H752" s="1">
        <f t="shared" si="45"/>
        <v>894.9</v>
      </c>
      <c r="I752">
        <f t="shared" si="46"/>
        <v>0</v>
      </c>
      <c r="J752" s="1">
        <f t="shared" si="47"/>
        <v>0</v>
      </c>
    </row>
    <row r="753" ht="14.25" spans="1:10">
      <c r="A753" s="17">
        <v>9</v>
      </c>
      <c r="B753" s="28" t="s">
        <v>749</v>
      </c>
      <c r="C753" s="29" t="s">
        <v>741</v>
      </c>
      <c r="D753" s="28">
        <v>9</v>
      </c>
      <c r="E753" s="30"/>
      <c r="F753" s="30"/>
      <c r="G753">
        <f t="shared" si="44"/>
        <v>671.175</v>
      </c>
      <c r="H753" s="1">
        <f t="shared" si="45"/>
        <v>671.18</v>
      </c>
      <c r="I753">
        <f t="shared" si="46"/>
        <v>0</v>
      </c>
      <c r="J753" s="1">
        <f t="shared" si="47"/>
        <v>0</v>
      </c>
    </row>
    <row r="754" ht="14.25" spans="1:10">
      <c r="A754" s="17">
        <v>10</v>
      </c>
      <c r="B754" s="28" t="s">
        <v>750</v>
      </c>
      <c r="C754" s="29" t="s">
        <v>741</v>
      </c>
      <c r="D754" s="28">
        <v>12.4</v>
      </c>
      <c r="E754" s="30"/>
      <c r="F754" s="30"/>
      <c r="G754">
        <f t="shared" si="44"/>
        <v>924.73</v>
      </c>
      <c r="H754" s="1">
        <f t="shared" si="45"/>
        <v>924.73</v>
      </c>
      <c r="I754">
        <f t="shared" si="46"/>
        <v>0</v>
      </c>
      <c r="J754" s="1">
        <f t="shared" si="47"/>
        <v>0</v>
      </c>
    </row>
    <row r="755" ht="14.25" spans="1:10">
      <c r="A755" s="17">
        <v>11</v>
      </c>
      <c r="B755" s="28" t="s">
        <v>751</v>
      </c>
      <c r="C755" s="29" t="s">
        <v>741</v>
      </c>
      <c r="D755" s="28">
        <v>15</v>
      </c>
      <c r="E755" s="30"/>
      <c r="F755" s="30"/>
      <c r="G755">
        <f t="shared" si="44"/>
        <v>1118.625</v>
      </c>
      <c r="H755" s="1">
        <f t="shared" si="45"/>
        <v>1118.63</v>
      </c>
      <c r="I755">
        <f t="shared" si="46"/>
        <v>0</v>
      </c>
      <c r="J755" s="1">
        <f t="shared" si="47"/>
        <v>0</v>
      </c>
    </row>
    <row r="756" ht="14.25" spans="1:10">
      <c r="A756" s="17">
        <v>12</v>
      </c>
      <c r="B756" s="28" t="s">
        <v>752</v>
      </c>
      <c r="C756" s="29" t="s">
        <v>741</v>
      </c>
      <c r="D756" s="28">
        <v>3.8</v>
      </c>
      <c r="E756" s="30"/>
      <c r="F756" s="30"/>
      <c r="G756">
        <f t="shared" si="44"/>
        <v>283.385</v>
      </c>
      <c r="H756" s="1">
        <f t="shared" si="45"/>
        <v>283.39</v>
      </c>
      <c r="I756">
        <f t="shared" si="46"/>
        <v>0</v>
      </c>
      <c r="J756" s="1">
        <f t="shared" si="47"/>
        <v>0</v>
      </c>
    </row>
    <row r="757" ht="14.25" spans="1:10">
      <c r="A757" s="17">
        <v>13</v>
      </c>
      <c r="B757" s="28" t="s">
        <v>753</v>
      </c>
      <c r="C757" s="29" t="s">
        <v>741</v>
      </c>
      <c r="D757" s="28">
        <v>5.53</v>
      </c>
      <c r="E757" s="30"/>
      <c r="F757" s="30"/>
      <c r="G757">
        <f t="shared" si="44"/>
        <v>412.39975</v>
      </c>
      <c r="H757" s="1">
        <f t="shared" si="45"/>
        <v>412.4</v>
      </c>
      <c r="I757">
        <f t="shared" si="46"/>
        <v>0</v>
      </c>
      <c r="J757" s="1">
        <f t="shared" si="47"/>
        <v>0</v>
      </c>
    </row>
    <row r="758" ht="14.25" spans="1:10">
      <c r="A758" s="17">
        <v>14</v>
      </c>
      <c r="B758" s="28" t="s">
        <v>754</v>
      </c>
      <c r="C758" s="29" t="s">
        <v>741</v>
      </c>
      <c r="D758" s="28">
        <v>7</v>
      </c>
      <c r="E758" s="30"/>
      <c r="F758" s="30"/>
      <c r="G758">
        <f t="shared" si="44"/>
        <v>522.025</v>
      </c>
      <c r="H758" s="1">
        <f t="shared" si="45"/>
        <v>522.03</v>
      </c>
      <c r="I758">
        <f t="shared" si="46"/>
        <v>0</v>
      </c>
      <c r="J758" s="1">
        <f t="shared" si="47"/>
        <v>0</v>
      </c>
    </row>
    <row r="759" ht="14.25" spans="1:10">
      <c r="A759" s="17">
        <v>15</v>
      </c>
      <c r="B759" s="28" t="s">
        <v>755</v>
      </c>
      <c r="C759" s="29" t="s">
        <v>741</v>
      </c>
      <c r="D759" s="28">
        <v>17.3</v>
      </c>
      <c r="E759" s="30"/>
      <c r="F759" s="30"/>
      <c r="G759">
        <f t="shared" si="44"/>
        <v>1290.1475</v>
      </c>
      <c r="H759" s="1">
        <f t="shared" si="45"/>
        <v>1290.15</v>
      </c>
      <c r="I759">
        <f t="shared" si="46"/>
        <v>0</v>
      </c>
      <c r="J759" s="1">
        <f t="shared" si="47"/>
        <v>0</v>
      </c>
    </row>
    <row r="760" ht="14.25" spans="1:10">
      <c r="A760" s="17">
        <v>16</v>
      </c>
      <c r="B760" s="28" t="s">
        <v>756</v>
      </c>
      <c r="C760" s="29" t="s">
        <v>741</v>
      </c>
      <c r="D760" s="28">
        <v>12.4</v>
      </c>
      <c r="E760" s="30"/>
      <c r="F760" s="30"/>
      <c r="G760">
        <f t="shared" si="44"/>
        <v>924.73</v>
      </c>
      <c r="H760" s="1">
        <f t="shared" si="45"/>
        <v>924.73</v>
      </c>
      <c r="I760">
        <f t="shared" si="46"/>
        <v>0</v>
      </c>
      <c r="J760" s="1">
        <f t="shared" si="47"/>
        <v>0</v>
      </c>
    </row>
    <row r="761" ht="14.25" spans="1:10">
      <c r="A761" s="17">
        <v>17</v>
      </c>
      <c r="B761" s="28" t="s">
        <v>757</v>
      </c>
      <c r="C761" s="29" t="s">
        <v>741</v>
      </c>
      <c r="D761" s="28">
        <v>9</v>
      </c>
      <c r="E761" s="30"/>
      <c r="F761" s="30"/>
      <c r="G761">
        <f t="shared" si="44"/>
        <v>671.175</v>
      </c>
      <c r="H761" s="1">
        <f t="shared" si="45"/>
        <v>671.18</v>
      </c>
      <c r="I761">
        <f t="shared" si="46"/>
        <v>0</v>
      </c>
      <c r="J761" s="1">
        <f t="shared" si="47"/>
        <v>0</v>
      </c>
    </row>
    <row r="762" ht="14.25" spans="1:10">
      <c r="A762" s="17">
        <v>18</v>
      </c>
      <c r="B762" s="28" t="s">
        <v>758</v>
      </c>
      <c r="C762" s="29" t="s">
        <v>741</v>
      </c>
      <c r="D762" s="28">
        <v>9</v>
      </c>
      <c r="E762" s="30"/>
      <c r="F762" s="30"/>
      <c r="G762">
        <f t="shared" si="44"/>
        <v>671.175</v>
      </c>
      <c r="H762" s="1">
        <f t="shared" si="45"/>
        <v>671.18</v>
      </c>
      <c r="I762">
        <f t="shared" si="46"/>
        <v>0</v>
      </c>
      <c r="J762" s="1">
        <f t="shared" si="47"/>
        <v>0</v>
      </c>
    </row>
    <row r="763" ht="14.25" spans="1:10">
      <c r="A763" s="17">
        <v>19</v>
      </c>
      <c r="B763" s="28" t="s">
        <v>759</v>
      </c>
      <c r="C763" s="29" t="s">
        <v>741</v>
      </c>
      <c r="D763" s="28">
        <v>5.3</v>
      </c>
      <c r="E763" s="30"/>
      <c r="F763" s="30"/>
      <c r="G763">
        <f t="shared" si="44"/>
        <v>395.2475</v>
      </c>
      <c r="H763" s="1">
        <f t="shared" si="45"/>
        <v>395.25</v>
      </c>
      <c r="I763">
        <f t="shared" si="46"/>
        <v>0</v>
      </c>
      <c r="J763" s="1">
        <f t="shared" si="47"/>
        <v>0</v>
      </c>
    </row>
    <row r="764" ht="14.25" spans="1:10">
      <c r="A764" s="17">
        <v>20</v>
      </c>
      <c r="B764" s="28" t="s">
        <v>760</v>
      </c>
      <c r="C764" s="29" t="s">
        <v>741</v>
      </c>
      <c r="D764" s="28">
        <v>6.4</v>
      </c>
      <c r="E764" s="30"/>
      <c r="F764" s="30"/>
      <c r="G764">
        <f t="shared" si="44"/>
        <v>477.28</v>
      </c>
      <c r="H764" s="1">
        <f t="shared" si="45"/>
        <v>477.28</v>
      </c>
      <c r="I764">
        <f t="shared" si="46"/>
        <v>0</v>
      </c>
      <c r="J764" s="1">
        <f t="shared" si="47"/>
        <v>0</v>
      </c>
    </row>
    <row r="765" ht="14.25" spans="1:10">
      <c r="A765" s="17">
        <v>21</v>
      </c>
      <c r="B765" s="28" t="s">
        <v>761</v>
      </c>
      <c r="C765" s="29" t="s">
        <v>741</v>
      </c>
      <c r="D765" s="28">
        <v>8.7</v>
      </c>
      <c r="E765" s="30"/>
      <c r="F765" s="30"/>
      <c r="G765">
        <f t="shared" si="44"/>
        <v>648.8025</v>
      </c>
      <c r="H765" s="1">
        <f t="shared" si="45"/>
        <v>648.8</v>
      </c>
      <c r="I765">
        <f t="shared" si="46"/>
        <v>0</v>
      </c>
      <c r="J765" s="1">
        <f t="shared" si="47"/>
        <v>0</v>
      </c>
    </row>
    <row r="766" ht="14.25" spans="1:10">
      <c r="A766" s="17">
        <v>22</v>
      </c>
      <c r="B766" s="28" t="s">
        <v>762</v>
      </c>
      <c r="C766" s="29" t="s">
        <v>741</v>
      </c>
      <c r="D766" s="28">
        <v>6.2</v>
      </c>
      <c r="E766" s="30"/>
      <c r="F766" s="30"/>
      <c r="G766">
        <f t="shared" si="44"/>
        <v>462.365</v>
      </c>
      <c r="H766" s="1">
        <f t="shared" si="45"/>
        <v>462.37</v>
      </c>
      <c r="I766">
        <f t="shared" si="46"/>
        <v>0</v>
      </c>
      <c r="J766" s="1">
        <f t="shared" si="47"/>
        <v>0</v>
      </c>
    </row>
    <row r="767" ht="14.25" spans="1:10">
      <c r="A767" s="17">
        <v>23</v>
      </c>
      <c r="B767" s="28" t="s">
        <v>763</v>
      </c>
      <c r="C767" s="29" t="s">
        <v>741</v>
      </c>
      <c r="D767" s="28">
        <v>17.75</v>
      </c>
      <c r="E767" s="30"/>
      <c r="F767" s="30"/>
      <c r="G767">
        <f t="shared" si="44"/>
        <v>1323.70625</v>
      </c>
      <c r="H767" s="1">
        <f t="shared" si="45"/>
        <v>1323.71</v>
      </c>
      <c r="I767">
        <f t="shared" si="46"/>
        <v>0</v>
      </c>
      <c r="J767" s="1">
        <f t="shared" si="47"/>
        <v>0</v>
      </c>
    </row>
    <row r="768" ht="14.25" spans="1:10">
      <c r="A768" s="17">
        <v>24</v>
      </c>
      <c r="B768" s="28" t="s">
        <v>764</v>
      </c>
      <c r="C768" s="29" t="s">
        <v>741</v>
      </c>
      <c r="D768" s="28">
        <v>12</v>
      </c>
      <c r="E768" s="30"/>
      <c r="F768" s="30"/>
      <c r="G768">
        <f t="shared" si="44"/>
        <v>894.9</v>
      </c>
      <c r="H768" s="1">
        <f t="shared" si="45"/>
        <v>894.9</v>
      </c>
      <c r="I768">
        <f t="shared" si="46"/>
        <v>0</v>
      </c>
      <c r="J768" s="1">
        <f t="shared" si="47"/>
        <v>0</v>
      </c>
    </row>
    <row r="769" ht="14.25" spans="1:10">
      <c r="A769" s="17">
        <v>25</v>
      </c>
      <c r="B769" s="28" t="s">
        <v>765</v>
      </c>
      <c r="C769" s="29" t="s">
        <v>741</v>
      </c>
      <c r="D769" s="28">
        <v>12.8</v>
      </c>
      <c r="E769" s="30"/>
      <c r="F769" s="30"/>
      <c r="G769">
        <f t="shared" si="44"/>
        <v>954.56</v>
      </c>
      <c r="H769" s="1">
        <f t="shared" si="45"/>
        <v>954.56</v>
      </c>
      <c r="I769">
        <f t="shared" si="46"/>
        <v>0</v>
      </c>
      <c r="J769" s="1">
        <f t="shared" si="47"/>
        <v>0</v>
      </c>
    </row>
    <row r="770" ht="14.25" spans="1:10">
      <c r="A770" s="17">
        <v>26</v>
      </c>
      <c r="B770" s="28" t="s">
        <v>766</v>
      </c>
      <c r="C770" s="29" t="s">
        <v>741</v>
      </c>
      <c r="D770" s="28">
        <v>9.6</v>
      </c>
      <c r="E770" s="30"/>
      <c r="F770" s="30"/>
      <c r="G770">
        <f t="shared" si="44"/>
        <v>715.92</v>
      </c>
      <c r="H770" s="1">
        <f t="shared" si="45"/>
        <v>715.92</v>
      </c>
      <c r="I770">
        <f t="shared" si="46"/>
        <v>0</v>
      </c>
      <c r="J770" s="1">
        <f t="shared" si="47"/>
        <v>0</v>
      </c>
    </row>
    <row r="771" ht="14.25" spans="1:10">
      <c r="A771" s="17">
        <v>27</v>
      </c>
      <c r="B771" s="28" t="s">
        <v>767</v>
      </c>
      <c r="C771" s="29" t="s">
        <v>741</v>
      </c>
      <c r="D771" s="28">
        <v>3.3</v>
      </c>
      <c r="E771" s="30"/>
      <c r="F771" s="30"/>
      <c r="G771">
        <f t="shared" si="44"/>
        <v>246.0975</v>
      </c>
      <c r="H771" s="1">
        <f t="shared" si="45"/>
        <v>246.1</v>
      </c>
      <c r="I771">
        <f t="shared" si="46"/>
        <v>0</v>
      </c>
      <c r="J771" s="1">
        <f t="shared" si="47"/>
        <v>0</v>
      </c>
    </row>
    <row r="772" ht="14.25" spans="1:10">
      <c r="A772" s="17">
        <v>28</v>
      </c>
      <c r="B772" s="28" t="s">
        <v>768</v>
      </c>
      <c r="C772" s="29" t="s">
        <v>741</v>
      </c>
      <c r="D772" s="28">
        <v>9.9</v>
      </c>
      <c r="E772" s="30"/>
      <c r="F772" s="30"/>
      <c r="G772">
        <f t="shared" si="44"/>
        <v>738.2925</v>
      </c>
      <c r="H772" s="1">
        <f t="shared" si="45"/>
        <v>738.29</v>
      </c>
      <c r="I772">
        <f t="shared" si="46"/>
        <v>0</v>
      </c>
      <c r="J772" s="1">
        <f t="shared" si="47"/>
        <v>0</v>
      </c>
    </row>
    <row r="773" ht="14.25" spans="1:10">
      <c r="A773" s="17">
        <v>29</v>
      </c>
      <c r="B773" s="28" t="s">
        <v>769</v>
      </c>
      <c r="C773" s="29" t="s">
        <v>741</v>
      </c>
      <c r="D773" s="31">
        <v>62.85</v>
      </c>
      <c r="E773" s="30"/>
      <c r="F773" s="30"/>
      <c r="G773">
        <f t="shared" si="44"/>
        <v>4687.03875</v>
      </c>
      <c r="H773" s="1">
        <f t="shared" si="45"/>
        <v>4687.04</v>
      </c>
      <c r="I773">
        <f t="shared" si="46"/>
        <v>0</v>
      </c>
      <c r="J773" s="1">
        <f t="shared" si="47"/>
        <v>0</v>
      </c>
    </row>
    <row r="774" ht="14.25" spans="1:10">
      <c r="A774" s="17">
        <v>30</v>
      </c>
      <c r="B774" s="28" t="s">
        <v>770</v>
      </c>
      <c r="C774" s="29" t="s">
        <v>741</v>
      </c>
      <c r="D774" s="28">
        <v>11.1</v>
      </c>
      <c r="E774" s="30"/>
      <c r="F774" s="30"/>
      <c r="G774">
        <f t="shared" si="44"/>
        <v>827.7825</v>
      </c>
      <c r="H774" s="1">
        <f t="shared" si="45"/>
        <v>827.78</v>
      </c>
      <c r="I774">
        <f t="shared" si="46"/>
        <v>0</v>
      </c>
      <c r="J774" s="1">
        <f t="shared" si="47"/>
        <v>0</v>
      </c>
    </row>
    <row r="775" ht="14.25" spans="1:10">
      <c r="A775" s="17">
        <v>31</v>
      </c>
      <c r="B775" s="28" t="s">
        <v>771</v>
      </c>
      <c r="C775" s="29" t="s">
        <v>741</v>
      </c>
      <c r="D775" s="28">
        <v>3.3</v>
      </c>
      <c r="E775" s="30"/>
      <c r="F775" s="30"/>
      <c r="G775">
        <f t="shared" ref="G775:G838" si="48">D775*74.575</f>
        <v>246.0975</v>
      </c>
      <c r="H775" s="1">
        <f t="shared" ref="H775:H838" si="49">ROUND(G775,2)</f>
        <v>246.1</v>
      </c>
      <c r="I775">
        <f t="shared" ref="I775:I838" si="50">E775*424.418</f>
        <v>0</v>
      </c>
      <c r="J775" s="1">
        <f t="shared" ref="J775:J838" si="51">ROUND(I775,2)</f>
        <v>0</v>
      </c>
    </row>
    <row r="776" ht="14.25" spans="1:10">
      <c r="A776" s="17">
        <v>32</v>
      </c>
      <c r="B776" s="28" t="s">
        <v>772</v>
      </c>
      <c r="C776" s="29" t="s">
        <v>741</v>
      </c>
      <c r="D776" s="28">
        <v>8.7</v>
      </c>
      <c r="E776" s="30"/>
      <c r="F776" s="30"/>
      <c r="G776">
        <f t="shared" si="48"/>
        <v>648.8025</v>
      </c>
      <c r="H776" s="1">
        <f t="shared" si="49"/>
        <v>648.8</v>
      </c>
      <c r="I776">
        <f t="shared" si="50"/>
        <v>0</v>
      </c>
      <c r="J776" s="1">
        <f t="shared" si="51"/>
        <v>0</v>
      </c>
    </row>
    <row r="777" ht="14.25" spans="1:10">
      <c r="A777" s="17">
        <v>33</v>
      </c>
      <c r="B777" s="28" t="s">
        <v>773</v>
      </c>
      <c r="C777" s="29" t="s">
        <v>741</v>
      </c>
      <c r="D777" s="28">
        <v>3.1</v>
      </c>
      <c r="E777" s="30"/>
      <c r="F777" s="30"/>
      <c r="G777">
        <f t="shared" si="48"/>
        <v>231.1825</v>
      </c>
      <c r="H777" s="1">
        <f t="shared" si="49"/>
        <v>231.18</v>
      </c>
      <c r="I777">
        <f t="shared" si="50"/>
        <v>0</v>
      </c>
      <c r="J777" s="1">
        <f t="shared" si="51"/>
        <v>0</v>
      </c>
    </row>
    <row r="778" ht="14.25" spans="1:10">
      <c r="A778" s="17">
        <v>34</v>
      </c>
      <c r="B778" s="28" t="s">
        <v>774</v>
      </c>
      <c r="C778" s="29" t="s">
        <v>741</v>
      </c>
      <c r="D778" s="28">
        <v>6.2</v>
      </c>
      <c r="E778" s="30"/>
      <c r="F778" s="30"/>
      <c r="G778">
        <f t="shared" si="48"/>
        <v>462.365</v>
      </c>
      <c r="H778" s="1">
        <f t="shared" si="49"/>
        <v>462.37</v>
      </c>
      <c r="I778">
        <f t="shared" si="50"/>
        <v>0</v>
      </c>
      <c r="J778" s="1">
        <f t="shared" si="51"/>
        <v>0</v>
      </c>
    </row>
    <row r="779" ht="14.25" spans="1:10">
      <c r="A779" s="17">
        <v>35</v>
      </c>
      <c r="B779" s="28" t="s">
        <v>775</v>
      </c>
      <c r="C779" s="29" t="s">
        <v>741</v>
      </c>
      <c r="D779" s="28">
        <v>2</v>
      </c>
      <c r="E779" s="30"/>
      <c r="F779" s="30"/>
      <c r="G779">
        <f t="shared" si="48"/>
        <v>149.15</v>
      </c>
      <c r="H779" s="1">
        <f t="shared" si="49"/>
        <v>149.15</v>
      </c>
      <c r="I779">
        <f t="shared" si="50"/>
        <v>0</v>
      </c>
      <c r="J779" s="1">
        <f t="shared" si="51"/>
        <v>0</v>
      </c>
    </row>
    <row r="780" ht="14.25" spans="1:10">
      <c r="A780" s="17">
        <v>36</v>
      </c>
      <c r="B780" s="28" t="s">
        <v>376</v>
      </c>
      <c r="C780" s="29" t="s">
        <v>741</v>
      </c>
      <c r="D780" s="31">
        <v>9.7</v>
      </c>
      <c r="E780" s="30"/>
      <c r="F780" s="30"/>
      <c r="G780">
        <f t="shared" si="48"/>
        <v>723.3775</v>
      </c>
      <c r="H780" s="1">
        <f t="shared" si="49"/>
        <v>723.38</v>
      </c>
      <c r="I780">
        <f t="shared" si="50"/>
        <v>0</v>
      </c>
      <c r="J780" s="1">
        <f t="shared" si="51"/>
        <v>0</v>
      </c>
    </row>
    <row r="781" ht="14.25" spans="1:10">
      <c r="A781" s="17">
        <v>37</v>
      </c>
      <c r="B781" s="28" t="s">
        <v>776</v>
      </c>
      <c r="C781" s="29" t="s">
        <v>741</v>
      </c>
      <c r="D781" s="28">
        <v>3.3</v>
      </c>
      <c r="E781" s="30"/>
      <c r="F781" s="30"/>
      <c r="G781">
        <f t="shared" si="48"/>
        <v>246.0975</v>
      </c>
      <c r="H781" s="1">
        <f t="shared" si="49"/>
        <v>246.1</v>
      </c>
      <c r="I781">
        <f t="shared" si="50"/>
        <v>0</v>
      </c>
      <c r="J781" s="1">
        <f t="shared" si="51"/>
        <v>0</v>
      </c>
    </row>
    <row r="782" ht="14.25" spans="1:10">
      <c r="A782" s="17">
        <v>38</v>
      </c>
      <c r="B782" s="28" t="s">
        <v>777</v>
      </c>
      <c r="C782" s="29" t="s">
        <v>741</v>
      </c>
      <c r="D782" s="28">
        <v>9.6</v>
      </c>
      <c r="E782" s="30"/>
      <c r="F782" s="30"/>
      <c r="G782">
        <f t="shared" si="48"/>
        <v>715.92</v>
      </c>
      <c r="H782" s="1">
        <f t="shared" si="49"/>
        <v>715.92</v>
      </c>
      <c r="I782">
        <f t="shared" si="50"/>
        <v>0</v>
      </c>
      <c r="J782" s="1">
        <f t="shared" si="51"/>
        <v>0</v>
      </c>
    </row>
    <row r="783" ht="14.25" spans="1:10">
      <c r="A783" s="17">
        <v>39</v>
      </c>
      <c r="B783" s="28" t="s">
        <v>778</v>
      </c>
      <c r="C783" s="29" t="s">
        <v>741</v>
      </c>
      <c r="D783" s="28">
        <v>18.6</v>
      </c>
      <c r="E783" s="30"/>
      <c r="F783" s="30"/>
      <c r="G783">
        <f t="shared" si="48"/>
        <v>1387.095</v>
      </c>
      <c r="H783" s="1">
        <f t="shared" si="49"/>
        <v>1387.1</v>
      </c>
      <c r="I783">
        <f t="shared" si="50"/>
        <v>0</v>
      </c>
      <c r="J783" s="1">
        <f t="shared" si="51"/>
        <v>0</v>
      </c>
    </row>
    <row r="784" ht="14.25" spans="1:10">
      <c r="A784" s="17">
        <v>40</v>
      </c>
      <c r="B784" s="28" t="s">
        <v>779</v>
      </c>
      <c r="C784" s="29" t="s">
        <v>741</v>
      </c>
      <c r="D784" s="28">
        <v>9.3</v>
      </c>
      <c r="E784" s="30"/>
      <c r="F784" s="30"/>
      <c r="G784">
        <f t="shared" si="48"/>
        <v>693.5475</v>
      </c>
      <c r="H784" s="1">
        <f t="shared" si="49"/>
        <v>693.55</v>
      </c>
      <c r="I784">
        <f t="shared" si="50"/>
        <v>0</v>
      </c>
      <c r="J784" s="1">
        <f t="shared" si="51"/>
        <v>0</v>
      </c>
    </row>
    <row r="785" ht="14.25" spans="1:10">
      <c r="A785" s="17">
        <v>41</v>
      </c>
      <c r="B785" s="28" t="s">
        <v>780</v>
      </c>
      <c r="C785" s="29" t="s">
        <v>741</v>
      </c>
      <c r="D785" s="28">
        <v>7.6</v>
      </c>
      <c r="E785" s="30"/>
      <c r="F785" s="30"/>
      <c r="G785">
        <f t="shared" si="48"/>
        <v>566.77</v>
      </c>
      <c r="H785" s="1">
        <f t="shared" si="49"/>
        <v>566.77</v>
      </c>
      <c r="I785">
        <f t="shared" si="50"/>
        <v>0</v>
      </c>
      <c r="J785" s="1">
        <f t="shared" si="51"/>
        <v>0</v>
      </c>
    </row>
    <row r="786" ht="14.25" spans="1:10">
      <c r="A786" s="17">
        <v>42</v>
      </c>
      <c r="B786" s="28" t="s">
        <v>781</v>
      </c>
      <c r="C786" s="29" t="s">
        <v>741</v>
      </c>
      <c r="D786" s="28">
        <v>15.5</v>
      </c>
      <c r="E786" s="30"/>
      <c r="F786" s="30"/>
      <c r="G786">
        <f t="shared" si="48"/>
        <v>1155.9125</v>
      </c>
      <c r="H786" s="1">
        <f t="shared" si="49"/>
        <v>1155.91</v>
      </c>
      <c r="I786">
        <f t="shared" si="50"/>
        <v>0</v>
      </c>
      <c r="J786" s="1">
        <f t="shared" si="51"/>
        <v>0</v>
      </c>
    </row>
    <row r="787" ht="14.25" spans="1:10">
      <c r="A787" s="17">
        <v>43</v>
      </c>
      <c r="B787" s="28" t="s">
        <v>782</v>
      </c>
      <c r="C787" s="29" t="s">
        <v>741</v>
      </c>
      <c r="D787" s="28">
        <v>14.8</v>
      </c>
      <c r="E787" s="30"/>
      <c r="F787" s="30"/>
      <c r="G787">
        <f t="shared" si="48"/>
        <v>1103.71</v>
      </c>
      <c r="H787" s="1">
        <f t="shared" si="49"/>
        <v>1103.71</v>
      </c>
      <c r="I787">
        <f t="shared" si="50"/>
        <v>0</v>
      </c>
      <c r="J787" s="1">
        <f t="shared" si="51"/>
        <v>0</v>
      </c>
    </row>
    <row r="788" ht="14.25" spans="1:10">
      <c r="A788" s="17">
        <v>44</v>
      </c>
      <c r="B788" s="28" t="s">
        <v>112</v>
      </c>
      <c r="C788" s="29" t="s">
        <v>741</v>
      </c>
      <c r="D788" s="28">
        <v>12.4</v>
      </c>
      <c r="E788" s="30"/>
      <c r="F788" s="30"/>
      <c r="G788">
        <f t="shared" si="48"/>
        <v>924.73</v>
      </c>
      <c r="H788" s="1">
        <f t="shared" si="49"/>
        <v>924.73</v>
      </c>
      <c r="I788">
        <f t="shared" si="50"/>
        <v>0</v>
      </c>
      <c r="J788" s="1">
        <f t="shared" si="51"/>
        <v>0</v>
      </c>
    </row>
    <row r="789" ht="14.25" spans="1:10">
      <c r="A789" s="17">
        <v>45</v>
      </c>
      <c r="B789" s="28" t="s">
        <v>783</v>
      </c>
      <c r="C789" s="29" t="s">
        <v>741</v>
      </c>
      <c r="D789" s="28">
        <v>5.8</v>
      </c>
      <c r="E789" s="30"/>
      <c r="F789" s="30"/>
      <c r="G789">
        <f t="shared" si="48"/>
        <v>432.535</v>
      </c>
      <c r="H789" s="1">
        <f t="shared" si="49"/>
        <v>432.54</v>
      </c>
      <c r="I789">
        <f t="shared" si="50"/>
        <v>0</v>
      </c>
      <c r="J789" s="1">
        <f t="shared" si="51"/>
        <v>0</v>
      </c>
    </row>
    <row r="790" ht="14.25" spans="1:10">
      <c r="A790" s="17">
        <v>46</v>
      </c>
      <c r="B790" s="28" t="s">
        <v>784</v>
      </c>
      <c r="C790" s="29" t="s">
        <v>741</v>
      </c>
      <c r="D790" s="28">
        <v>1.8</v>
      </c>
      <c r="E790" s="30"/>
      <c r="F790" s="30"/>
      <c r="G790">
        <f t="shared" si="48"/>
        <v>134.235</v>
      </c>
      <c r="H790" s="1">
        <f t="shared" si="49"/>
        <v>134.24</v>
      </c>
      <c r="I790">
        <f t="shared" si="50"/>
        <v>0</v>
      </c>
      <c r="J790" s="1">
        <f t="shared" si="51"/>
        <v>0</v>
      </c>
    </row>
    <row r="791" ht="14.25" spans="1:10">
      <c r="A791" s="17">
        <v>47</v>
      </c>
      <c r="B791" s="28" t="s">
        <v>785</v>
      </c>
      <c r="C791" s="29" t="s">
        <v>741</v>
      </c>
      <c r="D791" s="31">
        <v>25.4</v>
      </c>
      <c r="E791" s="30"/>
      <c r="F791" s="30"/>
      <c r="G791">
        <f t="shared" si="48"/>
        <v>1894.205</v>
      </c>
      <c r="H791" s="1">
        <f t="shared" si="49"/>
        <v>1894.21</v>
      </c>
      <c r="I791">
        <f t="shared" si="50"/>
        <v>0</v>
      </c>
      <c r="J791" s="1">
        <f t="shared" si="51"/>
        <v>0</v>
      </c>
    </row>
    <row r="792" ht="14.25" spans="1:10">
      <c r="A792" s="17">
        <v>48</v>
      </c>
      <c r="B792" s="28" t="s">
        <v>786</v>
      </c>
      <c r="C792" s="29" t="s">
        <v>741</v>
      </c>
      <c r="D792" s="28">
        <v>11.4</v>
      </c>
      <c r="E792" s="30"/>
      <c r="F792" s="30"/>
      <c r="G792">
        <f t="shared" si="48"/>
        <v>850.155</v>
      </c>
      <c r="H792" s="1">
        <f t="shared" si="49"/>
        <v>850.16</v>
      </c>
      <c r="I792">
        <f t="shared" si="50"/>
        <v>0</v>
      </c>
      <c r="J792" s="1">
        <f t="shared" si="51"/>
        <v>0</v>
      </c>
    </row>
    <row r="793" ht="14.25" spans="1:10">
      <c r="A793" s="17">
        <v>49</v>
      </c>
      <c r="B793" s="28" t="s">
        <v>787</v>
      </c>
      <c r="C793" s="29" t="s">
        <v>741</v>
      </c>
      <c r="D793" s="28">
        <v>19.2</v>
      </c>
      <c r="E793" s="30"/>
      <c r="F793" s="30"/>
      <c r="G793">
        <f t="shared" si="48"/>
        <v>1431.84</v>
      </c>
      <c r="H793" s="1">
        <f t="shared" si="49"/>
        <v>1431.84</v>
      </c>
      <c r="I793">
        <f t="shared" si="50"/>
        <v>0</v>
      </c>
      <c r="J793" s="1">
        <f t="shared" si="51"/>
        <v>0</v>
      </c>
    </row>
    <row r="794" ht="14.25" spans="1:10">
      <c r="A794" s="17">
        <v>50</v>
      </c>
      <c r="B794" s="28" t="s">
        <v>395</v>
      </c>
      <c r="C794" s="29" t="s">
        <v>741</v>
      </c>
      <c r="D794" s="28">
        <v>11.4</v>
      </c>
      <c r="E794" s="30"/>
      <c r="F794" s="30"/>
      <c r="G794">
        <f t="shared" si="48"/>
        <v>850.155</v>
      </c>
      <c r="H794" s="1">
        <f t="shared" si="49"/>
        <v>850.16</v>
      </c>
      <c r="I794">
        <f t="shared" si="50"/>
        <v>0</v>
      </c>
      <c r="J794" s="1">
        <f t="shared" si="51"/>
        <v>0</v>
      </c>
    </row>
    <row r="795" ht="14.25" spans="1:10">
      <c r="A795" s="17">
        <v>51</v>
      </c>
      <c r="B795" s="28" t="s">
        <v>788</v>
      </c>
      <c r="C795" s="29" t="s">
        <v>741</v>
      </c>
      <c r="D795" s="28">
        <v>9.6</v>
      </c>
      <c r="E795" s="30"/>
      <c r="F795" s="30"/>
      <c r="G795">
        <f t="shared" si="48"/>
        <v>715.92</v>
      </c>
      <c r="H795" s="1">
        <f t="shared" si="49"/>
        <v>715.92</v>
      </c>
      <c r="I795">
        <f t="shared" si="50"/>
        <v>0</v>
      </c>
      <c r="J795" s="1">
        <f t="shared" si="51"/>
        <v>0</v>
      </c>
    </row>
    <row r="796" ht="14.25" spans="1:10">
      <c r="A796" s="17">
        <v>52</v>
      </c>
      <c r="B796" s="28" t="s">
        <v>789</v>
      </c>
      <c r="C796" s="29" t="s">
        <v>741</v>
      </c>
      <c r="D796" s="28">
        <v>3.2</v>
      </c>
      <c r="E796" s="30"/>
      <c r="F796" s="30"/>
      <c r="G796">
        <f t="shared" si="48"/>
        <v>238.64</v>
      </c>
      <c r="H796" s="1">
        <f t="shared" si="49"/>
        <v>238.64</v>
      </c>
      <c r="I796">
        <f t="shared" si="50"/>
        <v>0</v>
      </c>
      <c r="J796" s="1">
        <f t="shared" si="51"/>
        <v>0</v>
      </c>
    </row>
    <row r="797" ht="14.25" spans="1:10">
      <c r="A797" s="17">
        <v>53</v>
      </c>
      <c r="B797" s="28" t="s">
        <v>137</v>
      </c>
      <c r="C797" s="29" t="s">
        <v>741</v>
      </c>
      <c r="D797" s="28">
        <v>10.5</v>
      </c>
      <c r="E797" s="30"/>
      <c r="F797" s="30"/>
      <c r="G797">
        <f t="shared" si="48"/>
        <v>783.0375</v>
      </c>
      <c r="H797" s="1">
        <f t="shared" si="49"/>
        <v>783.04</v>
      </c>
      <c r="I797">
        <f t="shared" si="50"/>
        <v>0</v>
      </c>
      <c r="J797" s="1">
        <f t="shared" si="51"/>
        <v>0</v>
      </c>
    </row>
    <row r="798" ht="14.25" spans="1:10">
      <c r="A798" s="17">
        <v>54</v>
      </c>
      <c r="B798" s="28" t="s">
        <v>790</v>
      </c>
      <c r="C798" s="29" t="s">
        <v>741</v>
      </c>
      <c r="D798" s="28">
        <v>12.8</v>
      </c>
      <c r="E798" s="30"/>
      <c r="F798" s="30"/>
      <c r="G798">
        <f t="shared" si="48"/>
        <v>954.56</v>
      </c>
      <c r="H798" s="1">
        <f t="shared" si="49"/>
        <v>954.56</v>
      </c>
      <c r="I798">
        <f t="shared" si="50"/>
        <v>0</v>
      </c>
      <c r="J798" s="1">
        <f t="shared" si="51"/>
        <v>0</v>
      </c>
    </row>
    <row r="799" ht="14.25" spans="1:10">
      <c r="A799" s="17">
        <v>55</v>
      </c>
      <c r="B799" s="28" t="s">
        <v>791</v>
      </c>
      <c r="C799" s="29" t="s">
        <v>741</v>
      </c>
      <c r="D799" s="28">
        <v>9.3</v>
      </c>
      <c r="E799" s="30"/>
      <c r="F799" s="30"/>
      <c r="G799">
        <f t="shared" si="48"/>
        <v>693.5475</v>
      </c>
      <c r="H799" s="1">
        <f t="shared" si="49"/>
        <v>693.55</v>
      </c>
      <c r="I799">
        <f t="shared" si="50"/>
        <v>0</v>
      </c>
      <c r="J799" s="1">
        <f t="shared" si="51"/>
        <v>0</v>
      </c>
    </row>
    <row r="800" ht="14.25" spans="1:10">
      <c r="A800" s="17">
        <v>56</v>
      </c>
      <c r="B800" s="28" t="s">
        <v>792</v>
      </c>
      <c r="C800" s="29" t="s">
        <v>741</v>
      </c>
      <c r="D800" s="28">
        <v>9.6</v>
      </c>
      <c r="E800" s="30"/>
      <c r="F800" s="30"/>
      <c r="G800">
        <f t="shared" si="48"/>
        <v>715.92</v>
      </c>
      <c r="H800" s="1">
        <f t="shared" si="49"/>
        <v>715.92</v>
      </c>
      <c r="I800">
        <f t="shared" si="50"/>
        <v>0</v>
      </c>
      <c r="J800" s="1">
        <f t="shared" si="51"/>
        <v>0</v>
      </c>
    </row>
    <row r="801" ht="14.25" spans="1:10">
      <c r="A801" s="17">
        <v>57</v>
      </c>
      <c r="B801" s="28" t="s">
        <v>793</v>
      </c>
      <c r="C801" s="29" t="s">
        <v>741</v>
      </c>
      <c r="D801" s="28">
        <v>11.1</v>
      </c>
      <c r="E801" s="30"/>
      <c r="F801" s="30"/>
      <c r="G801">
        <f t="shared" si="48"/>
        <v>827.7825</v>
      </c>
      <c r="H801" s="1">
        <f t="shared" si="49"/>
        <v>827.78</v>
      </c>
      <c r="I801">
        <f t="shared" si="50"/>
        <v>0</v>
      </c>
      <c r="J801" s="1">
        <f t="shared" si="51"/>
        <v>0</v>
      </c>
    </row>
    <row r="802" ht="14.25" spans="1:10">
      <c r="A802" s="17">
        <v>58</v>
      </c>
      <c r="B802" s="28" t="s">
        <v>794</v>
      </c>
      <c r="C802" s="29" t="s">
        <v>741</v>
      </c>
      <c r="D802" s="28">
        <v>6.3</v>
      </c>
      <c r="E802" s="30"/>
      <c r="F802" s="30"/>
      <c r="G802">
        <f t="shared" si="48"/>
        <v>469.8225</v>
      </c>
      <c r="H802" s="1">
        <f t="shared" si="49"/>
        <v>469.82</v>
      </c>
      <c r="I802">
        <f t="shared" si="50"/>
        <v>0</v>
      </c>
      <c r="J802" s="1">
        <f t="shared" si="51"/>
        <v>0</v>
      </c>
    </row>
    <row r="803" ht="14.25" spans="1:10">
      <c r="A803" s="17">
        <v>59</v>
      </c>
      <c r="B803" s="28" t="s">
        <v>795</v>
      </c>
      <c r="C803" s="29" t="s">
        <v>741</v>
      </c>
      <c r="D803" s="28">
        <v>9.3</v>
      </c>
      <c r="E803" s="30"/>
      <c r="F803" s="30"/>
      <c r="G803">
        <f t="shared" si="48"/>
        <v>693.5475</v>
      </c>
      <c r="H803" s="1">
        <f t="shared" si="49"/>
        <v>693.55</v>
      </c>
      <c r="I803">
        <f t="shared" si="50"/>
        <v>0</v>
      </c>
      <c r="J803" s="1">
        <f t="shared" si="51"/>
        <v>0</v>
      </c>
    </row>
    <row r="804" ht="14.25" spans="1:10">
      <c r="A804" s="17">
        <v>60</v>
      </c>
      <c r="B804" s="28" t="s">
        <v>796</v>
      </c>
      <c r="C804" s="29" t="s">
        <v>741</v>
      </c>
      <c r="D804" s="28">
        <v>4.9</v>
      </c>
      <c r="E804" s="30"/>
      <c r="F804" s="30"/>
      <c r="G804">
        <f t="shared" si="48"/>
        <v>365.4175</v>
      </c>
      <c r="H804" s="1">
        <f t="shared" si="49"/>
        <v>365.42</v>
      </c>
      <c r="I804">
        <f t="shared" si="50"/>
        <v>0</v>
      </c>
      <c r="J804" s="1">
        <f t="shared" si="51"/>
        <v>0</v>
      </c>
    </row>
    <row r="805" ht="14.25" spans="1:10">
      <c r="A805" s="17">
        <v>61</v>
      </c>
      <c r="B805" s="28" t="s">
        <v>797</v>
      </c>
      <c r="C805" s="29" t="s">
        <v>741</v>
      </c>
      <c r="D805" s="28">
        <v>3.55</v>
      </c>
      <c r="E805" s="30"/>
      <c r="F805" s="30"/>
      <c r="G805">
        <f t="shared" si="48"/>
        <v>264.74125</v>
      </c>
      <c r="H805" s="1">
        <f t="shared" si="49"/>
        <v>264.74</v>
      </c>
      <c r="I805">
        <f t="shared" si="50"/>
        <v>0</v>
      </c>
      <c r="J805" s="1">
        <f t="shared" si="51"/>
        <v>0</v>
      </c>
    </row>
    <row r="806" ht="14.25" spans="1:10">
      <c r="A806" s="17">
        <v>62</v>
      </c>
      <c r="B806" s="28" t="s">
        <v>798</v>
      </c>
      <c r="C806" s="29" t="s">
        <v>741</v>
      </c>
      <c r="D806" s="28">
        <v>16.3</v>
      </c>
      <c r="E806" s="30"/>
      <c r="F806" s="30"/>
      <c r="G806">
        <f t="shared" si="48"/>
        <v>1215.5725</v>
      </c>
      <c r="H806" s="1">
        <f t="shared" si="49"/>
        <v>1215.57</v>
      </c>
      <c r="I806">
        <f t="shared" si="50"/>
        <v>0</v>
      </c>
      <c r="J806" s="1">
        <f t="shared" si="51"/>
        <v>0</v>
      </c>
    </row>
    <row r="807" ht="14.25" spans="1:10">
      <c r="A807" s="17">
        <v>63</v>
      </c>
      <c r="B807" s="28" t="s">
        <v>799</v>
      </c>
      <c r="C807" s="29" t="s">
        <v>741</v>
      </c>
      <c r="D807" s="28">
        <v>11.6</v>
      </c>
      <c r="E807" s="30"/>
      <c r="F807" s="30"/>
      <c r="G807">
        <f t="shared" si="48"/>
        <v>865.07</v>
      </c>
      <c r="H807" s="1">
        <f t="shared" si="49"/>
        <v>865.07</v>
      </c>
      <c r="I807">
        <f t="shared" si="50"/>
        <v>0</v>
      </c>
      <c r="J807" s="1">
        <f t="shared" si="51"/>
        <v>0</v>
      </c>
    </row>
    <row r="808" ht="14.25" spans="1:10">
      <c r="A808" s="17">
        <v>64</v>
      </c>
      <c r="B808" s="28" t="s">
        <v>800</v>
      </c>
      <c r="C808" s="29" t="s">
        <v>741</v>
      </c>
      <c r="D808" s="28">
        <v>3.55</v>
      </c>
      <c r="E808" s="30"/>
      <c r="F808" s="30"/>
      <c r="G808">
        <f t="shared" si="48"/>
        <v>264.74125</v>
      </c>
      <c r="H808" s="1">
        <f t="shared" si="49"/>
        <v>264.74</v>
      </c>
      <c r="I808">
        <f t="shared" si="50"/>
        <v>0</v>
      </c>
      <c r="J808" s="1">
        <f t="shared" si="51"/>
        <v>0</v>
      </c>
    </row>
    <row r="809" ht="14.25" spans="1:10">
      <c r="A809" s="17">
        <v>65</v>
      </c>
      <c r="B809" s="28" t="s">
        <v>801</v>
      </c>
      <c r="C809" s="29" t="s">
        <v>741</v>
      </c>
      <c r="D809" s="31">
        <v>40.6</v>
      </c>
      <c r="E809" s="30"/>
      <c r="F809" s="30"/>
      <c r="G809">
        <f t="shared" si="48"/>
        <v>3027.745</v>
      </c>
      <c r="H809" s="1">
        <f t="shared" si="49"/>
        <v>3027.75</v>
      </c>
      <c r="I809">
        <f t="shared" si="50"/>
        <v>0</v>
      </c>
      <c r="J809" s="1">
        <f t="shared" si="51"/>
        <v>0</v>
      </c>
    </row>
    <row r="810" ht="14.25" spans="1:10">
      <c r="A810" s="17">
        <v>66</v>
      </c>
      <c r="B810" s="28" t="s">
        <v>802</v>
      </c>
      <c r="C810" s="29" t="s">
        <v>741</v>
      </c>
      <c r="D810" s="28">
        <v>13.44</v>
      </c>
      <c r="E810" s="30"/>
      <c r="F810" s="30"/>
      <c r="G810">
        <f t="shared" si="48"/>
        <v>1002.288</v>
      </c>
      <c r="H810" s="1">
        <f t="shared" si="49"/>
        <v>1002.29</v>
      </c>
      <c r="I810">
        <f t="shared" si="50"/>
        <v>0</v>
      </c>
      <c r="J810" s="1">
        <f t="shared" si="51"/>
        <v>0</v>
      </c>
    </row>
    <row r="811" ht="14.25" spans="1:10">
      <c r="A811" s="17">
        <v>67</v>
      </c>
      <c r="B811" s="28" t="s">
        <v>803</v>
      </c>
      <c r="C811" s="29" t="s">
        <v>741</v>
      </c>
      <c r="D811" s="28">
        <v>11.6</v>
      </c>
      <c r="E811" s="30"/>
      <c r="F811" s="30"/>
      <c r="G811">
        <f t="shared" si="48"/>
        <v>865.07</v>
      </c>
      <c r="H811" s="1">
        <f t="shared" si="49"/>
        <v>865.07</v>
      </c>
      <c r="I811">
        <f t="shared" si="50"/>
        <v>0</v>
      </c>
      <c r="J811" s="1">
        <f t="shared" si="51"/>
        <v>0</v>
      </c>
    </row>
    <row r="812" ht="14.25" spans="1:10">
      <c r="A812" s="17">
        <v>68</v>
      </c>
      <c r="B812" s="28" t="s">
        <v>804</v>
      </c>
      <c r="C812" s="29" t="s">
        <v>741</v>
      </c>
      <c r="D812" s="28">
        <v>3.55</v>
      </c>
      <c r="E812" s="30"/>
      <c r="F812" s="30"/>
      <c r="G812">
        <f t="shared" si="48"/>
        <v>264.74125</v>
      </c>
      <c r="H812" s="1">
        <f t="shared" si="49"/>
        <v>264.74</v>
      </c>
      <c r="I812">
        <f t="shared" si="50"/>
        <v>0</v>
      </c>
      <c r="J812" s="1">
        <f t="shared" si="51"/>
        <v>0</v>
      </c>
    </row>
    <row r="813" ht="14.25" spans="1:10">
      <c r="A813" s="17">
        <v>69</v>
      </c>
      <c r="B813" s="28" t="s">
        <v>805</v>
      </c>
      <c r="C813" s="29" t="s">
        <v>741</v>
      </c>
      <c r="D813" s="28">
        <v>6</v>
      </c>
      <c r="E813" s="30"/>
      <c r="F813" s="30"/>
      <c r="G813">
        <f t="shared" si="48"/>
        <v>447.45</v>
      </c>
      <c r="H813" s="1">
        <f t="shared" si="49"/>
        <v>447.45</v>
      </c>
      <c r="I813">
        <f t="shared" si="50"/>
        <v>0</v>
      </c>
      <c r="J813" s="1">
        <f t="shared" si="51"/>
        <v>0</v>
      </c>
    </row>
    <row r="814" ht="14.25" spans="1:10">
      <c r="A814" s="17">
        <v>70</v>
      </c>
      <c r="B814" s="28" t="s">
        <v>806</v>
      </c>
      <c r="C814" s="29" t="s">
        <v>741</v>
      </c>
      <c r="D814" s="28">
        <v>4</v>
      </c>
      <c r="E814" s="30"/>
      <c r="F814" s="30"/>
      <c r="G814">
        <f t="shared" si="48"/>
        <v>298.3</v>
      </c>
      <c r="H814" s="1">
        <f t="shared" si="49"/>
        <v>298.3</v>
      </c>
      <c r="I814">
        <f t="shared" si="50"/>
        <v>0</v>
      </c>
      <c r="J814" s="1">
        <f t="shared" si="51"/>
        <v>0</v>
      </c>
    </row>
    <row r="815" ht="14.25" spans="1:10">
      <c r="A815" s="17">
        <v>71</v>
      </c>
      <c r="B815" s="28" t="s">
        <v>807</v>
      </c>
      <c r="C815" s="29" t="s">
        <v>741</v>
      </c>
      <c r="D815" s="28">
        <v>5.8</v>
      </c>
      <c r="E815" s="30"/>
      <c r="F815" s="30"/>
      <c r="G815">
        <f t="shared" si="48"/>
        <v>432.535</v>
      </c>
      <c r="H815" s="1">
        <f t="shared" si="49"/>
        <v>432.54</v>
      </c>
      <c r="I815">
        <f t="shared" si="50"/>
        <v>0</v>
      </c>
      <c r="J815" s="1">
        <f t="shared" si="51"/>
        <v>0</v>
      </c>
    </row>
    <row r="816" ht="14.25" spans="1:10">
      <c r="A816" s="17">
        <v>72</v>
      </c>
      <c r="B816" s="28" t="s">
        <v>808</v>
      </c>
      <c r="C816" s="29" t="s">
        <v>741</v>
      </c>
      <c r="D816" s="28">
        <v>6.2</v>
      </c>
      <c r="E816" s="30"/>
      <c r="F816" s="30"/>
      <c r="G816">
        <f t="shared" si="48"/>
        <v>462.365</v>
      </c>
      <c r="H816" s="1">
        <f t="shared" si="49"/>
        <v>462.37</v>
      </c>
      <c r="I816">
        <f t="shared" si="50"/>
        <v>0</v>
      </c>
      <c r="J816" s="1">
        <f t="shared" si="51"/>
        <v>0</v>
      </c>
    </row>
    <row r="817" ht="14.25" spans="1:10">
      <c r="A817" s="17">
        <v>73</v>
      </c>
      <c r="B817" s="28" t="s">
        <v>809</v>
      </c>
      <c r="C817" s="29" t="s">
        <v>741</v>
      </c>
      <c r="D817" s="28">
        <v>12.4</v>
      </c>
      <c r="E817" s="30"/>
      <c r="F817" s="30"/>
      <c r="G817">
        <f t="shared" si="48"/>
        <v>924.73</v>
      </c>
      <c r="H817" s="1">
        <f t="shared" si="49"/>
        <v>924.73</v>
      </c>
      <c r="I817">
        <f t="shared" si="50"/>
        <v>0</v>
      </c>
      <c r="J817" s="1">
        <f t="shared" si="51"/>
        <v>0</v>
      </c>
    </row>
    <row r="818" ht="14.25" spans="1:10">
      <c r="A818" s="17">
        <v>74</v>
      </c>
      <c r="B818" s="28" t="s">
        <v>810</v>
      </c>
      <c r="C818" s="29" t="s">
        <v>741</v>
      </c>
      <c r="D818" s="28">
        <v>7.8</v>
      </c>
      <c r="E818" s="30"/>
      <c r="F818" s="30"/>
      <c r="G818">
        <f t="shared" si="48"/>
        <v>581.685</v>
      </c>
      <c r="H818" s="1">
        <f t="shared" si="49"/>
        <v>581.69</v>
      </c>
      <c r="I818">
        <f t="shared" si="50"/>
        <v>0</v>
      </c>
      <c r="J818" s="1">
        <f t="shared" si="51"/>
        <v>0</v>
      </c>
    </row>
    <row r="819" ht="14.25" spans="1:10">
      <c r="A819" s="17">
        <v>75</v>
      </c>
      <c r="B819" s="28" t="s">
        <v>811</v>
      </c>
      <c r="C819" s="29" t="s">
        <v>741</v>
      </c>
      <c r="D819" s="28">
        <v>12.4</v>
      </c>
      <c r="E819" s="30"/>
      <c r="F819" s="30"/>
      <c r="G819">
        <f t="shared" si="48"/>
        <v>924.73</v>
      </c>
      <c r="H819" s="1">
        <f t="shared" si="49"/>
        <v>924.73</v>
      </c>
      <c r="I819">
        <f t="shared" si="50"/>
        <v>0</v>
      </c>
      <c r="J819" s="1">
        <f t="shared" si="51"/>
        <v>0</v>
      </c>
    </row>
    <row r="820" ht="14.25" spans="1:10">
      <c r="A820" s="17">
        <v>76</v>
      </c>
      <c r="B820" s="28" t="s">
        <v>812</v>
      </c>
      <c r="C820" s="29" t="s">
        <v>741</v>
      </c>
      <c r="D820" s="28">
        <v>12.4</v>
      </c>
      <c r="E820" s="30"/>
      <c r="F820" s="30"/>
      <c r="G820">
        <f t="shared" si="48"/>
        <v>924.73</v>
      </c>
      <c r="H820" s="1">
        <f t="shared" si="49"/>
        <v>924.73</v>
      </c>
      <c r="I820">
        <f t="shared" si="50"/>
        <v>0</v>
      </c>
      <c r="J820" s="1">
        <f t="shared" si="51"/>
        <v>0</v>
      </c>
    </row>
    <row r="821" ht="14.25" spans="1:10">
      <c r="A821" s="17">
        <v>77</v>
      </c>
      <c r="B821" s="28" t="s">
        <v>813</v>
      </c>
      <c r="C821" s="29" t="s">
        <v>741</v>
      </c>
      <c r="D821" s="28">
        <v>12.4</v>
      </c>
      <c r="E821" s="30"/>
      <c r="F821" s="30"/>
      <c r="G821">
        <f t="shared" si="48"/>
        <v>924.73</v>
      </c>
      <c r="H821" s="1">
        <f t="shared" si="49"/>
        <v>924.73</v>
      </c>
      <c r="I821">
        <f t="shared" si="50"/>
        <v>0</v>
      </c>
      <c r="J821" s="1">
        <f t="shared" si="51"/>
        <v>0</v>
      </c>
    </row>
    <row r="822" ht="14.25" spans="1:10">
      <c r="A822" s="17">
        <v>78</v>
      </c>
      <c r="B822" s="28" t="s">
        <v>814</v>
      </c>
      <c r="C822" s="29" t="s">
        <v>741</v>
      </c>
      <c r="D822" s="31">
        <v>94.3</v>
      </c>
      <c r="E822" s="30"/>
      <c r="F822" s="30"/>
      <c r="G822">
        <f t="shared" si="48"/>
        <v>7032.4225</v>
      </c>
      <c r="H822" s="1">
        <f t="shared" si="49"/>
        <v>7032.42</v>
      </c>
      <c r="I822">
        <f t="shared" si="50"/>
        <v>0</v>
      </c>
      <c r="J822" s="1">
        <f t="shared" si="51"/>
        <v>0</v>
      </c>
    </row>
    <row r="823" ht="14.25" spans="1:10">
      <c r="A823" s="17">
        <v>79</v>
      </c>
      <c r="B823" s="28" t="s">
        <v>815</v>
      </c>
      <c r="C823" s="29" t="s">
        <v>741</v>
      </c>
      <c r="D823" s="28">
        <v>10.8</v>
      </c>
      <c r="E823" s="30"/>
      <c r="F823" s="30"/>
      <c r="G823">
        <f t="shared" si="48"/>
        <v>805.41</v>
      </c>
      <c r="H823" s="1">
        <f t="shared" si="49"/>
        <v>805.41</v>
      </c>
      <c r="I823">
        <f t="shared" si="50"/>
        <v>0</v>
      </c>
      <c r="J823" s="1">
        <f t="shared" si="51"/>
        <v>0</v>
      </c>
    </row>
    <row r="824" ht="14.25" spans="1:10">
      <c r="A824" s="17">
        <v>80</v>
      </c>
      <c r="B824" s="28" t="s">
        <v>816</v>
      </c>
      <c r="C824" s="29" t="s">
        <v>741</v>
      </c>
      <c r="D824" s="28">
        <v>2</v>
      </c>
      <c r="E824" s="30"/>
      <c r="F824" s="30"/>
      <c r="G824">
        <f t="shared" si="48"/>
        <v>149.15</v>
      </c>
      <c r="H824" s="1">
        <f t="shared" si="49"/>
        <v>149.15</v>
      </c>
      <c r="I824">
        <f t="shared" si="50"/>
        <v>0</v>
      </c>
      <c r="J824" s="1">
        <f t="shared" si="51"/>
        <v>0</v>
      </c>
    </row>
    <row r="825" ht="14.25" spans="1:10">
      <c r="A825" s="17">
        <v>81</v>
      </c>
      <c r="B825" s="28" t="s">
        <v>817</v>
      </c>
      <c r="C825" s="29" t="s">
        <v>741</v>
      </c>
      <c r="D825" s="28">
        <v>11.1</v>
      </c>
      <c r="E825" s="30"/>
      <c r="F825" s="30"/>
      <c r="G825">
        <f t="shared" si="48"/>
        <v>827.7825</v>
      </c>
      <c r="H825" s="1">
        <f t="shared" si="49"/>
        <v>827.78</v>
      </c>
      <c r="I825">
        <f t="shared" si="50"/>
        <v>0</v>
      </c>
      <c r="J825" s="1">
        <f t="shared" si="51"/>
        <v>0</v>
      </c>
    </row>
    <row r="826" ht="14.25" spans="1:10">
      <c r="A826" s="17">
        <v>82</v>
      </c>
      <c r="B826" s="28" t="s">
        <v>818</v>
      </c>
      <c r="C826" s="29" t="s">
        <v>741</v>
      </c>
      <c r="D826" s="28">
        <v>9.6</v>
      </c>
      <c r="E826" s="30"/>
      <c r="F826" s="30"/>
      <c r="G826">
        <f t="shared" si="48"/>
        <v>715.92</v>
      </c>
      <c r="H826" s="1">
        <f t="shared" si="49"/>
        <v>715.92</v>
      </c>
      <c r="I826">
        <f t="shared" si="50"/>
        <v>0</v>
      </c>
      <c r="J826" s="1">
        <f t="shared" si="51"/>
        <v>0</v>
      </c>
    </row>
    <row r="827" ht="14.25" spans="1:10">
      <c r="A827" s="17">
        <v>83</v>
      </c>
      <c r="B827" s="28" t="s">
        <v>819</v>
      </c>
      <c r="C827" s="29" t="s">
        <v>741</v>
      </c>
      <c r="D827" s="28">
        <v>4.7</v>
      </c>
      <c r="E827" s="30"/>
      <c r="F827" s="30"/>
      <c r="G827">
        <f t="shared" si="48"/>
        <v>350.5025</v>
      </c>
      <c r="H827" s="1">
        <f t="shared" si="49"/>
        <v>350.5</v>
      </c>
      <c r="I827">
        <f t="shared" si="50"/>
        <v>0</v>
      </c>
      <c r="J827" s="1">
        <f t="shared" si="51"/>
        <v>0</v>
      </c>
    </row>
    <row r="828" ht="14.25" spans="1:10">
      <c r="A828" s="17">
        <v>84</v>
      </c>
      <c r="B828" s="28" t="s">
        <v>820</v>
      </c>
      <c r="C828" s="29" t="s">
        <v>741</v>
      </c>
      <c r="D828" s="28">
        <v>20.3</v>
      </c>
      <c r="E828" s="30"/>
      <c r="F828" s="30"/>
      <c r="G828">
        <f t="shared" si="48"/>
        <v>1513.8725</v>
      </c>
      <c r="H828" s="1">
        <f t="shared" si="49"/>
        <v>1513.87</v>
      </c>
      <c r="I828">
        <f t="shared" si="50"/>
        <v>0</v>
      </c>
      <c r="J828" s="1">
        <f t="shared" si="51"/>
        <v>0</v>
      </c>
    </row>
    <row r="829" ht="14.25" spans="1:10">
      <c r="A829" s="17">
        <v>85</v>
      </c>
      <c r="B829" s="28" t="s">
        <v>821</v>
      </c>
      <c r="C829" s="29" t="s">
        <v>741</v>
      </c>
      <c r="D829" s="28">
        <v>18.6</v>
      </c>
      <c r="E829" s="30"/>
      <c r="F829" s="30"/>
      <c r="G829">
        <f t="shared" si="48"/>
        <v>1387.095</v>
      </c>
      <c r="H829" s="1">
        <f t="shared" si="49"/>
        <v>1387.1</v>
      </c>
      <c r="I829">
        <f t="shared" si="50"/>
        <v>0</v>
      </c>
      <c r="J829" s="1">
        <f t="shared" si="51"/>
        <v>0</v>
      </c>
    </row>
    <row r="830" ht="14.25" spans="1:10">
      <c r="A830" s="17">
        <v>86</v>
      </c>
      <c r="B830" s="28" t="s">
        <v>822</v>
      </c>
      <c r="C830" s="29" t="s">
        <v>741</v>
      </c>
      <c r="D830" s="28">
        <v>14.8</v>
      </c>
      <c r="E830" s="30"/>
      <c r="F830" s="30"/>
      <c r="G830">
        <f t="shared" si="48"/>
        <v>1103.71</v>
      </c>
      <c r="H830" s="1">
        <f t="shared" si="49"/>
        <v>1103.71</v>
      </c>
      <c r="I830">
        <f t="shared" si="50"/>
        <v>0</v>
      </c>
      <c r="J830" s="1">
        <f t="shared" si="51"/>
        <v>0</v>
      </c>
    </row>
    <row r="831" ht="14.25" spans="1:10">
      <c r="A831" s="17">
        <v>87</v>
      </c>
      <c r="B831" s="28" t="s">
        <v>823</v>
      </c>
      <c r="C831" s="29" t="s">
        <v>741</v>
      </c>
      <c r="D831" s="28">
        <v>11.1</v>
      </c>
      <c r="E831" s="30"/>
      <c r="F831" s="30"/>
      <c r="G831">
        <f t="shared" si="48"/>
        <v>827.7825</v>
      </c>
      <c r="H831" s="1">
        <f t="shared" si="49"/>
        <v>827.78</v>
      </c>
      <c r="I831">
        <f t="shared" si="50"/>
        <v>0</v>
      </c>
      <c r="J831" s="1">
        <f t="shared" si="51"/>
        <v>0</v>
      </c>
    </row>
    <row r="832" ht="14.25" spans="1:10">
      <c r="A832" s="17">
        <v>88</v>
      </c>
      <c r="B832" s="28" t="s">
        <v>824</v>
      </c>
      <c r="C832" s="29" t="s">
        <v>741</v>
      </c>
      <c r="D832" s="28">
        <v>7.4</v>
      </c>
      <c r="E832" s="30"/>
      <c r="F832" s="30"/>
      <c r="G832">
        <f t="shared" si="48"/>
        <v>551.855</v>
      </c>
      <c r="H832" s="1">
        <f t="shared" si="49"/>
        <v>551.86</v>
      </c>
      <c r="I832">
        <f t="shared" si="50"/>
        <v>0</v>
      </c>
      <c r="J832" s="1">
        <f t="shared" si="51"/>
        <v>0</v>
      </c>
    </row>
    <row r="833" ht="14.25" spans="1:10">
      <c r="A833" s="17">
        <v>89</v>
      </c>
      <c r="B833" s="28" t="s">
        <v>825</v>
      </c>
      <c r="C833" s="29" t="s">
        <v>741</v>
      </c>
      <c r="D833" s="28">
        <v>4.8</v>
      </c>
      <c r="E833" s="30"/>
      <c r="F833" s="30"/>
      <c r="G833">
        <f t="shared" si="48"/>
        <v>357.96</v>
      </c>
      <c r="H833" s="1">
        <f t="shared" si="49"/>
        <v>357.96</v>
      </c>
      <c r="I833">
        <f t="shared" si="50"/>
        <v>0</v>
      </c>
      <c r="J833" s="1">
        <f t="shared" si="51"/>
        <v>0</v>
      </c>
    </row>
    <row r="834" ht="14.25" spans="1:10">
      <c r="A834" s="17">
        <v>90</v>
      </c>
      <c r="B834" s="28" t="s">
        <v>826</v>
      </c>
      <c r="C834" s="29" t="s">
        <v>741</v>
      </c>
      <c r="D834" s="28">
        <v>7.1</v>
      </c>
      <c r="E834" s="30"/>
      <c r="F834" s="30"/>
      <c r="G834">
        <f t="shared" si="48"/>
        <v>529.4825</v>
      </c>
      <c r="H834" s="1">
        <f t="shared" si="49"/>
        <v>529.48</v>
      </c>
      <c r="I834">
        <f t="shared" si="50"/>
        <v>0</v>
      </c>
      <c r="J834" s="1">
        <f t="shared" si="51"/>
        <v>0</v>
      </c>
    </row>
    <row r="835" ht="14.25" spans="1:10">
      <c r="A835" s="17">
        <v>91</v>
      </c>
      <c r="B835" s="28" t="s">
        <v>827</v>
      </c>
      <c r="C835" s="29" t="s">
        <v>741</v>
      </c>
      <c r="D835" s="28">
        <v>2.9</v>
      </c>
      <c r="E835" s="30"/>
      <c r="F835" s="30"/>
      <c r="G835">
        <f t="shared" si="48"/>
        <v>216.2675</v>
      </c>
      <c r="H835" s="1">
        <f t="shared" si="49"/>
        <v>216.27</v>
      </c>
      <c r="I835">
        <f t="shared" si="50"/>
        <v>0</v>
      </c>
      <c r="J835" s="1">
        <f t="shared" si="51"/>
        <v>0</v>
      </c>
    </row>
    <row r="836" ht="14.25" spans="1:10">
      <c r="A836" s="17">
        <v>92</v>
      </c>
      <c r="B836" s="28" t="s">
        <v>828</v>
      </c>
      <c r="C836" s="29" t="s">
        <v>741</v>
      </c>
      <c r="D836" s="28">
        <v>6.2</v>
      </c>
      <c r="E836" s="30"/>
      <c r="F836" s="30"/>
      <c r="G836">
        <f t="shared" si="48"/>
        <v>462.365</v>
      </c>
      <c r="H836" s="1">
        <f t="shared" si="49"/>
        <v>462.37</v>
      </c>
      <c r="I836">
        <f t="shared" si="50"/>
        <v>0</v>
      </c>
      <c r="J836" s="1">
        <f t="shared" si="51"/>
        <v>0</v>
      </c>
    </row>
    <row r="837" ht="14.25" spans="1:10">
      <c r="A837" s="17">
        <v>93</v>
      </c>
      <c r="B837" s="32" t="s">
        <v>829</v>
      </c>
      <c r="C837" s="29" t="s">
        <v>741</v>
      </c>
      <c r="D837" s="31">
        <v>9.3</v>
      </c>
      <c r="E837" s="30"/>
      <c r="F837" s="30"/>
      <c r="G837">
        <f t="shared" si="48"/>
        <v>693.5475</v>
      </c>
      <c r="H837" s="1">
        <f t="shared" si="49"/>
        <v>693.55</v>
      </c>
      <c r="I837">
        <f t="shared" si="50"/>
        <v>0</v>
      </c>
      <c r="J837" s="1">
        <f t="shared" si="51"/>
        <v>0</v>
      </c>
    </row>
    <row r="838" ht="14.25" spans="1:10">
      <c r="A838" s="17">
        <v>94</v>
      </c>
      <c r="B838" s="28" t="s">
        <v>830</v>
      </c>
      <c r="C838" s="29" t="s">
        <v>741</v>
      </c>
      <c r="D838" s="28">
        <v>15.5</v>
      </c>
      <c r="E838" s="30"/>
      <c r="F838" s="30"/>
      <c r="G838">
        <f t="shared" si="48"/>
        <v>1155.9125</v>
      </c>
      <c r="H838" s="1">
        <f t="shared" si="49"/>
        <v>1155.91</v>
      </c>
      <c r="I838">
        <f t="shared" si="50"/>
        <v>0</v>
      </c>
      <c r="J838" s="1">
        <f t="shared" si="51"/>
        <v>0</v>
      </c>
    </row>
    <row r="839" ht="14.25" spans="1:10">
      <c r="A839" s="17">
        <v>95</v>
      </c>
      <c r="B839" s="28" t="s">
        <v>831</v>
      </c>
      <c r="C839" s="29" t="s">
        <v>741</v>
      </c>
      <c r="D839" s="28">
        <v>14.8</v>
      </c>
      <c r="E839" s="30"/>
      <c r="F839" s="30"/>
      <c r="G839">
        <f t="shared" ref="G839:G902" si="52">D839*74.575</f>
        <v>1103.71</v>
      </c>
      <c r="H839" s="1">
        <f t="shared" ref="H839:H902" si="53">ROUND(G839,2)</f>
        <v>1103.71</v>
      </c>
      <c r="I839">
        <f t="shared" ref="I839:I902" si="54">E839*424.418</f>
        <v>0</v>
      </c>
      <c r="J839" s="1">
        <f t="shared" ref="J839:J902" si="55">ROUND(I839,2)</f>
        <v>0</v>
      </c>
    </row>
    <row r="840" ht="14.25" spans="1:10">
      <c r="A840" s="17">
        <v>96</v>
      </c>
      <c r="B840" s="28" t="s">
        <v>832</v>
      </c>
      <c r="C840" s="29" t="s">
        <v>741</v>
      </c>
      <c r="D840" s="28">
        <v>9.3</v>
      </c>
      <c r="E840" s="30"/>
      <c r="F840" s="30"/>
      <c r="G840">
        <f t="shared" si="52"/>
        <v>693.5475</v>
      </c>
      <c r="H840" s="1">
        <f t="shared" si="53"/>
        <v>693.55</v>
      </c>
      <c r="I840">
        <f t="shared" si="54"/>
        <v>0</v>
      </c>
      <c r="J840" s="1">
        <f t="shared" si="55"/>
        <v>0</v>
      </c>
    </row>
    <row r="841" ht="14.25" spans="1:10">
      <c r="A841" s="17">
        <v>97</v>
      </c>
      <c r="B841" s="28" t="s">
        <v>833</v>
      </c>
      <c r="C841" s="29" t="s">
        <v>741</v>
      </c>
      <c r="D841" s="28">
        <v>15.5</v>
      </c>
      <c r="E841" s="30"/>
      <c r="F841" s="30"/>
      <c r="G841">
        <f t="shared" si="52"/>
        <v>1155.9125</v>
      </c>
      <c r="H841" s="1">
        <f t="shared" si="53"/>
        <v>1155.91</v>
      </c>
      <c r="I841">
        <f t="shared" si="54"/>
        <v>0</v>
      </c>
      <c r="J841" s="1">
        <f t="shared" si="55"/>
        <v>0</v>
      </c>
    </row>
    <row r="842" ht="14.25" spans="1:10">
      <c r="A842" s="17">
        <v>98</v>
      </c>
      <c r="B842" s="28" t="s">
        <v>834</v>
      </c>
      <c r="C842" s="29" t="s">
        <v>741</v>
      </c>
      <c r="D842" s="28">
        <v>15.5</v>
      </c>
      <c r="E842" s="30"/>
      <c r="F842" s="30"/>
      <c r="G842">
        <f t="shared" si="52"/>
        <v>1155.9125</v>
      </c>
      <c r="H842" s="1">
        <f t="shared" si="53"/>
        <v>1155.91</v>
      </c>
      <c r="I842">
        <f t="shared" si="54"/>
        <v>0</v>
      </c>
      <c r="J842" s="1">
        <f t="shared" si="55"/>
        <v>0</v>
      </c>
    </row>
    <row r="843" ht="14.25" spans="1:10">
      <c r="A843" s="17">
        <v>99</v>
      </c>
      <c r="B843" s="28" t="s">
        <v>835</v>
      </c>
      <c r="C843" s="29" t="s">
        <v>741</v>
      </c>
      <c r="D843" s="28">
        <v>9.3</v>
      </c>
      <c r="E843" s="30"/>
      <c r="F843" s="30"/>
      <c r="G843">
        <f t="shared" si="52"/>
        <v>693.5475</v>
      </c>
      <c r="H843" s="1">
        <f t="shared" si="53"/>
        <v>693.55</v>
      </c>
      <c r="I843">
        <f t="shared" si="54"/>
        <v>0</v>
      </c>
      <c r="J843" s="1">
        <f t="shared" si="55"/>
        <v>0</v>
      </c>
    </row>
    <row r="844" ht="14.25" spans="1:10">
      <c r="A844" s="17">
        <v>100</v>
      </c>
      <c r="B844" s="28" t="s">
        <v>836</v>
      </c>
      <c r="C844" s="29" t="s">
        <v>741</v>
      </c>
      <c r="D844" s="28">
        <v>10.65</v>
      </c>
      <c r="E844" s="30"/>
      <c r="F844" s="30"/>
      <c r="G844">
        <f t="shared" si="52"/>
        <v>794.22375</v>
      </c>
      <c r="H844" s="1">
        <f t="shared" si="53"/>
        <v>794.22</v>
      </c>
      <c r="I844">
        <f t="shared" si="54"/>
        <v>0</v>
      </c>
      <c r="J844" s="1">
        <f t="shared" si="55"/>
        <v>0</v>
      </c>
    </row>
    <row r="845" ht="14.25" spans="1:10">
      <c r="A845" s="17">
        <v>101</v>
      </c>
      <c r="B845" s="28" t="s">
        <v>837</v>
      </c>
      <c r="C845" s="29" t="s">
        <v>741</v>
      </c>
      <c r="D845" s="28">
        <v>3.55</v>
      </c>
      <c r="E845" s="30"/>
      <c r="F845" s="30"/>
      <c r="G845">
        <f t="shared" si="52"/>
        <v>264.74125</v>
      </c>
      <c r="H845" s="1">
        <f t="shared" si="53"/>
        <v>264.74</v>
      </c>
      <c r="I845">
        <f t="shared" si="54"/>
        <v>0</v>
      </c>
      <c r="J845" s="1">
        <f t="shared" si="55"/>
        <v>0</v>
      </c>
    </row>
    <row r="846" ht="14.25" spans="1:10">
      <c r="A846" s="17">
        <v>102</v>
      </c>
      <c r="B846" s="28" t="s">
        <v>838</v>
      </c>
      <c r="C846" s="29" t="s">
        <v>741</v>
      </c>
      <c r="D846" s="28">
        <v>10.65</v>
      </c>
      <c r="E846" s="30"/>
      <c r="F846" s="30"/>
      <c r="G846">
        <f t="shared" si="52"/>
        <v>794.22375</v>
      </c>
      <c r="H846" s="1">
        <f t="shared" si="53"/>
        <v>794.22</v>
      </c>
      <c r="I846">
        <f t="shared" si="54"/>
        <v>0</v>
      </c>
      <c r="J846" s="1">
        <f t="shared" si="55"/>
        <v>0</v>
      </c>
    </row>
    <row r="847" ht="14.25" spans="1:10">
      <c r="A847" s="17">
        <v>103</v>
      </c>
      <c r="B847" s="32" t="s">
        <v>839</v>
      </c>
      <c r="C847" s="29" t="s">
        <v>741</v>
      </c>
      <c r="D847" s="31">
        <v>10.65</v>
      </c>
      <c r="E847" s="30"/>
      <c r="F847" s="30"/>
      <c r="G847">
        <f t="shared" si="52"/>
        <v>794.22375</v>
      </c>
      <c r="H847" s="1">
        <f t="shared" si="53"/>
        <v>794.22</v>
      </c>
      <c r="I847">
        <f t="shared" si="54"/>
        <v>0</v>
      </c>
      <c r="J847" s="1">
        <f t="shared" si="55"/>
        <v>0</v>
      </c>
    </row>
    <row r="848" ht="14.25" spans="1:10">
      <c r="A848" s="17">
        <v>104</v>
      </c>
      <c r="B848" s="28" t="s">
        <v>840</v>
      </c>
      <c r="C848" s="29" t="s">
        <v>741</v>
      </c>
      <c r="D848" s="28">
        <v>3.55</v>
      </c>
      <c r="E848" s="30"/>
      <c r="F848" s="30"/>
      <c r="G848">
        <f t="shared" si="52"/>
        <v>264.74125</v>
      </c>
      <c r="H848" s="1">
        <f t="shared" si="53"/>
        <v>264.74</v>
      </c>
      <c r="I848">
        <f t="shared" si="54"/>
        <v>0</v>
      </c>
      <c r="J848" s="1">
        <f t="shared" si="55"/>
        <v>0</v>
      </c>
    </row>
    <row r="849" ht="14.25" spans="1:10">
      <c r="A849" s="17">
        <v>105</v>
      </c>
      <c r="B849" s="28" t="s">
        <v>841</v>
      </c>
      <c r="C849" s="29" t="s">
        <v>741</v>
      </c>
      <c r="D849" s="28">
        <v>9.6</v>
      </c>
      <c r="E849" s="30"/>
      <c r="F849" s="30"/>
      <c r="G849">
        <f t="shared" si="52"/>
        <v>715.92</v>
      </c>
      <c r="H849" s="1">
        <f t="shared" si="53"/>
        <v>715.92</v>
      </c>
      <c r="I849">
        <f t="shared" si="54"/>
        <v>0</v>
      </c>
      <c r="J849" s="1">
        <f t="shared" si="55"/>
        <v>0</v>
      </c>
    </row>
    <row r="850" ht="14.25" spans="1:10">
      <c r="A850" s="17">
        <v>106</v>
      </c>
      <c r="B850" s="28" t="s">
        <v>842</v>
      </c>
      <c r="C850" s="29" t="s">
        <v>741</v>
      </c>
      <c r="D850" s="28">
        <v>7.1</v>
      </c>
      <c r="E850" s="30"/>
      <c r="F850" s="30"/>
      <c r="G850">
        <f t="shared" si="52"/>
        <v>529.4825</v>
      </c>
      <c r="H850" s="1">
        <f t="shared" si="53"/>
        <v>529.48</v>
      </c>
      <c r="I850">
        <f t="shared" si="54"/>
        <v>0</v>
      </c>
      <c r="J850" s="1">
        <f t="shared" si="55"/>
        <v>0</v>
      </c>
    </row>
    <row r="851" ht="14.25" spans="1:10">
      <c r="A851" s="17">
        <v>107</v>
      </c>
      <c r="B851" s="28" t="s">
        <v>842</v>
      </c>
      <c r="C851" s="29" t="s">
        <v>741</v>
      </c>
      <c r="D851" s="28">
        <v>7.1</v>
      </c>
      <c r="E851" s="30"/>
      <c r="F851" s="30"/>
      <c r="G851">
        <f t="shared" si="52"/>
        <v>529.4825</v>
      </c>
      <c r="H851" s="1">
        <f t="shared" si="53"/>
        <v>529.48</v>
      </c>
      <c r="I851">
        <f t="shared" si="54"/>
        <v>0</v>
      </c>
      <c r="J851" s="1">
        <f t="shared" si="55"/>
        <v>0</v>
      </c>
    </row>
    <row r="852" ht="14.25" spans="1:10">
      <c r="A852" s="17">
        <v>108</v>
      </c>
      <c r="B852" s="28" t="s">
        <v>843</v>
      </c>
      <c r="C852" s="29" t="s">
        <v>741</v>
      </c>
      <c r="D852" s="28">
        <v>16</v>
      </c>
      <c r="E852" s="30"/>
      <c r="F852" s="30"/>
      <c r="G852">
        <f t="shared" si="52"/>
        <v>1193.2</v>
      </c>
      <c r="H852" s="1">
        <f t="shared" si="53"/>
        <v>1193.2</v>
      </c>
      <c r="I852">
        <f t="shared" si="54"/>
        <v>0</v>
      </c>
      <c r="J852" s="1">
        <f t="shared" si="55"/>
        <v>0</v>
      </c>
    </row>
    <row r="853" ht="14.25" spans="1:10">
      <c r="A853" s="17">
        <v>109</v>
      </c>
      <c r="B853" s="28" t="s">
        <v>844</v>
      </c>
      <c r="C853" s="29" t="s">
        <v>741</v>
      </c>
      <c r="D853" s="31">
        <v>163.3</v>
      </c>
      <c r="E853" s="30"/>
      <c r="F853" s="30"/>
      <c r="G853">
        <f t="shared" si="52"/>
        <v>12178.0975</v>
      </c>
      <c r="H853" s="1">
        <f t="shared" si="53"/>
        <v>12178.1</v>
      </c>
      <c r="I853">
        <f t="shared" si="54"/>
        <v>0</v>
      </c>
      <c r="J853" s="1">
        <f t="shared" si="55"/>
        <v>0</v>
      </c>
    </row>
    <row r="854" ht="14.25" spans="1:10">
      <c r="A854" s="17">
        <v>110</v>
      </c>
      <c r="B854" s="28" t="s">
        <v>845</v>
      </c>
      <c r="C854" s="29" t="s">
        <v>741</v>
      </c>
      <c r="D854" s="28">
        <v>12.8</v>
      </c>
      <c r="E854" s="30"/>
      <c r="F854" s="30"/>
      <c r="G854">
        <f t="shared" si="52"/>
        <v>954.56</v>
      </c>
      <c r="H854" s="1">
        <f t="shared" si="53"/>
        <v>954.56</v>
      </c>
      <c r="I854">
        <f t="shared" si="54"/>
        <v>0</v>
      </c>
      <c r="J854" s="1">
        <f t="shared" si="55"/>
        <v>0</v>
      </c>
    </row>
    <row r="855" ht="14.25" spans="1:10">
      <c r="A855" s="17">
        <v>111</v>
      </c>
      <c r="B855" s="28" t="s">
        <v>846</v>
      </c>
      <c r="C855" s="29" t="s">
        <v>741</v>
      </c>
      <c r="D855" s="28">
        <v>9.6</v>
      </c>
      <c r="E855" s="30"/>
      <c r="F855" s="30"/>
      <c r="G855">
        <f t="shared" si="52"/>
        <v>715.92</v>
      </c>
      <c r="H855" s="1">
        <f t="shared" si="53"/>
        <v>715.92</v>
      </c>
      <c r="I855">
        <f t="shared" si="54"/>
        <v>0</v>
      </c>
      <c r="J855" s="1">
        <f t="shared" si="55"/>
        <v>0</v>
      </c>
    </row>
    <row r="856" ht="14.25" spans="1:10">
      <c r="A856" s="17">
        <v>112</v>
      </c>
      <c r="B856" s="28" t="s">
        <v>847</v>
      </c>
      <c r="C856" s="29" t="s">
        <v>741</v>
      </c>
      <c r="D856" s="28">
        <v>9.6</v>
      </c>
      <c r="E856" s="30"/>
      <c r="F856" s="30"/>
      <c r="G856">
        <f t="shared" si="52"/>
        <v>715.92</v>
      </c>
      <c r="H856" s="1">
        <f t="shared" si="53"/>
        <v>715.92</v>
      </c>
      <c r="I856">
        <f t="shared" si="54"/>
        <v>0</v>
      </c>
      <c r="J856" s="1">
        <f t="shared" si="55"/>
        <v>0</v>
      </c>
    </row>
    <row r="857" ht="14.25" spans="1:10">
      <c r="A857" s="17">
        <v>113</v>
      </c>
      <c r="B857" s="28" t="s">
        <v>848</v>
      </c>
      <c r="C857" s="29" t="s">
        <v>741</v>
      </c>
      <c r="D857" s="28">
        <v>18.5</v>
      </c>
      <c r="E857" s="30"/>
      <c r="F857" s="30"/>
      <c r="G857">
        <f t="shared" si="52"/>
        <v>1379.6375</v>
      </c>
      <c r="H857" s="1">
        <f t="shared" si="53"/>
        <v>1379.64</v>
      </c>
      <c r="I857">
        <f t="shared" si="54"/>
        <v>0</v>
      </c>
      <c r="J857" s="1">
        <f t="shared" si="55"/>
        <v>0</v>
      </c>
    </row>
    <row r="858" ht="14.25" spans="1:10">
      <c r="A858" s="17">
        <v>114</v>
      </c>
      <c r="B858" s="28" t="s">
        <v>849</v>
      </c>
      <c r="C858" s="29" t="s">
        <v>741</v>
      </c>
      <c r="D858" s="28">
        <v>28.8</v>
      </c>
      <c r="E858" s="30"/>
      <c r="F858" s="30"/>
      <c r="G858">
        <f t="shared" si="52"/>
        <v>2147.76</v>
      </c>
      <c r="H858" s="1">
        <f t="shared" si="53"/>
        <v>2147.76</v>
      </c>
      <c r="I858">
        <f t="shared" si="54"/>
        <v>0</v>
      </c>
      <c r="J858" s="1">
        <f t="shared" si="55"/>
        <v>0</v>
      </c>
    </row>
    <row r="859" ht="14.25" spans="1:10">
      <c r="A859" s="17">
        <v>115</v>
      </c>
      <c r="B859" s="28" t="s">
        <v>850</v>
      </c>
      <c r="C859" s="29" t="s">
        <v>741</v>
      </c>
      <c r="D859" s="28">
        <v>12.8</v>
      </c>
      <c r="E859" s="30"/>
      <c r="F859" s="30"/>
      <c r="G859">
        <f t="shared" si="52"/>
        <v>954.56</v>
      </c>
      <c r="H859" s="1">
        <f t="shared" si="53"/>
        <v>954.56</v>
      </c>
      <c r="I859">
        <f t="shared" si="54"/>
        <v>0</v>
      </c>
      <c r="J859" s="1">
        <f t="shared" si="55"/>
        <v>0</v>
      </c>
    </row>
    <row r="860" ht="14.25" spans="1:10">
      <c r="A860" s="17">
        <v>116</v>
      </c>
      <c r="B860" s="28" t="s">
        <v>851</v>
      </c>
      <c r="C860" s="29" t="s">
        <v>741</v>
      </c>
      <c r="D860" s="28">
        <v>12.6</v>
      </c>
      <c r="E860" s="30"/>
      <c r="F860" s="30"/>
      <c r="G860">
        <f t="shared" si="52"/>
        <v>939.645</v>
      </c>
      <c r="H860" s="1">
        <f t="shared" si="53"/>
        <v>939.65</v>
      </c>
      <c r="I860">
        <f t="shared" si="54"/>
        <v>0</v>
      </c>
      <c r="J860" s="1">
        <f t="shared" si="55"/>
        <v>0</v>
      </c>
    </row>
    <row r="861" ht="14.25" spans="1:10">
      <c r="A861" s="17">
        <v>117</v>
      </c>
      <c r="B861" s="28" t="s">
        <v>852</v>
      </c>
      <c r="C861" s="29" t="s">
        <v>741</v>
      </c>
      <c r="D861" s="28">
        <v>8.7</v>
      </c>
      <c r="E861" s="30"/>
      <c r="F861" s="30"/>
      <c r="G861">
        <f t="shared" si="52"/>
        <v>648.8025</v>
      </c>
      <c r="H861" s="1">
        <f t="shared" si="53"/>
        <v>648.8</v>
      </c>
      <c r="I861">
        <f t="shared" si="54"/>
        <v>0</v>
      </c>
      <c r="J861" s="1">
        <f t="shared" si="55"/>
        <v>0</v>
      </c>
    </row>
    <row r="862" ht="14.25" spans="1:10">
      <c r="A862" s="17">
        <v>118</v>
      </c>
      <c r="B862" s="28" t="s">
        <v>853</v>
      </c>
      <c r="C862" s="29" t="s">
        <v>741</v>
      </c>
      <c r="D862" s="28">
        <v>11.7</v>
      </c>
      <c r="E862" s="30"/>
      <c r="F862" s="30"/>
      <c r="G862">
        <f t="shared" si="52"/>
        <v>872.5275</v>
      </c>
      <c r="H862" s="1">
        <f t="shared" si="53"/>
        <v>872.53</v>
      </c>
      <c r="I862">
        <f t="shared" si="54"/>
        <v>0</v>
      </c>
      <c r="J862" s="1">
        <f t="shared" si="55"/>
        <v>0</v>
      </c>
    </row>
    <row r="863" ht="14.25" spans="1:10">
      <c r="A863" s="17">
        <v>119</v>
      </c>
      <c r="B863" s="28" t="s">
        <v>854</v>
      </c>
      <c r="C863" s="29" t="s">
        <v>741</v>
      </c>
      <c r="D863" s="28">
        <v>7.39</v>
      </c>
      <c r="E863" s="30"/>
      <c r="F863" s="30"/>
      <c r="G863">
        <f t="shared" si="52"/>
        <v>551.10925</v>
      </c>
      <c r="H863" s="1">
        <f t="shared" si="53"/>
        <v>551.11</v>
      </c>
      <c r="I863">
        <f t="shared" si="54"/>
        <v>0</v>
      </c>
      <c r="J863" s="1">
        <f t="shared" si="55"/>
        <v>0</v>
      </c>
    </row>
    <row r="864" ht="14.25" spans="1:10">
      <c r="A864" s="17">
        <v>120</v>
      </c>
      <c r="B864" s="28" t="s">
        <v>855</v>
      </c>
      <c r="C864" s="29" t="s">
        <v>741</v>
      </c>
      <c r="D864" s="28">
        <v>3.6</v>
      </c>
      <c r="E864" s="30"/>
      <c r="F864" s="30"/>
      <c r="G864">
        <f t="shared" si="52"/>
        <v>268.47</v>
      </c>
      <c r="H864" s="1">
        <f t="shared" si="53"/>
        <v>268.47</v>
      </c>
      <c r="I864">
        <f t="shared" si="54"/>
        <v>0</v>
      </c>
      <c r="J864" s="1">
        <f t="shared" si="55"/>
        <v>0</v>
      </c>
    </row>
    <row r="865" ht="14.25" spans="1:10">
      <c r="A865" s="17">
        <v>121</v>
      </c>
      <c r="B865" s="28" t="s">
        <v>856</v>
      </c>
      <c r="C865" s="29" t="s">
        <v>741</v>
      </c>
      <c r="D865" s="28">
        <v>9.6</v>
      </c>
      <c r="E865" s="30"/>
      <c r="F865" s="30"/>
      <c r="G865">
        <f t="shared" si="52"/>
        <v>715.92</v>
      </c>
      <c r="H865" s="1">
        <f t="shared" si="53"/>
        <v>715.92</v>
      </c>
      <c r="I865">
        <f t="shared" si="54"/>
        <v>0</v>
      </c>
      <c r="J865" s="1">
        <f t="shared" si="55"/>
        <v>0</v>
      </c>
    </row>
    <row r="866" ht="14.25" spans="1:10">
      <c r="A866" s="17">
        <v>122</v>
      </c>
      <c r="B866" s="28" t="s">
        <v>857</v>
      </c>
      <c r="C866" s="29" t="s">
        <v>741</v>
      </c>
      <c r="D866" s="28">
        <v>10.65</v>
      </c>
      <c r="E866" s="30"/>
      <c r="F866" s="30"/>
      <c r="G866">
        <f t="shared" si="52"/>
        <v>794.22375</v>
      </c>
      <c r="H866" s="1">
        <f t="shared" si="53"/>
        <v>794.22</v>
      </c>
      <c r="I866">
        <f t="shared" si="54"/>
        <v>0</v>
      </c>
      <c r="J866" s="1">
        <f t="shared" si="55"/>
        <v>0</v>
      </c>
    </row>
    <row r="867" ht="14.25" spans="1:10">
      <c r="A867" s="17">
        <v>123</v>
      </c>
      <c r="B867" s="28" t="s">
        <v>858</v>
      </c>
      <c r="C867" s="29" t="s">
        <v>741</v>
      </c>
      <c r="D867" s="28">
        <v>6.4</v>
      </c>
      <c r="E867" s="30"/>
      <c r="F867" s="30"/>
      <c r="G867">
        <f t="shared" si="52"/>
        <v>477.28</v>
      </c>
      <c r="H867" s="1">
        <f t="shared" si="53"/>
        <v>477.28</v>
      </c>
      <c r="I867">
        <f t="shared" si="54"/>
        <v>0</v>
      </c>
      <c r="J867" s="1">
        <f t="shared" si="55"/>
        <v>0</v>
      </c>
    </row>
    <row r="868" ht="14.25" spans="1:10">
      <c r="A868" s="17">
        <v>124</v>
      </c>
      <c r="B868" s="28" t="s">
        <v>859</v>
      </c>
      <c r="C868" s="29" t="s">
        <v>741</v>
      </c>
      <c r="D868" s="28">
        <v>6.2</v>
      </c>
      <c r="E868" s="30"/>
      <c r="F868" s="30"/>
      <c r="G868">
        <f t="shared" si="52"/>
        <v>462.365</v>
      </c>
      <c r="H868" s="1">
        <f t="shared" si="53"/>
        <v>462.37</v>
      </c>
      <c r="I868">
        <f t="shared" si="54"/>
        <v>0</v>
      </c>
      <c r="J868" s="1">
        <f t="shared" si="55"/>
        <v>0</v>
      </c>
    </row>
    <row r="869" ht="14.25" spans="1:10">
      <c r="A869" s="17">
        <v>125</v>
      </c>
      <c r="B869" s="28" t="s">
        <v>860</v>
      </c>
      <c r="C869" s="29" t="s">
        <v>741</v>
      </c>
      <c r="D869" s="28">
        <v>9.6</v>
      </c>
      <c r="E869" s="30"/>
      <c r="F869" s="30"/>
      <c r="G869">
        <f t="shared" si="52"/>
        <v>715.92</v>
      </c>
      <c r="H869" s="1">
        <f t="shared" si="53"/>
        <v>715.92</v>
      </c>
      <c r="I869">
        <f t="shared" si="54"/>
        <v>0</v>
      </c>
      <c r="J869" s="1">
        <f t="shared" si="55"/>
        <v>0</v>
      </c>
    </row>
    <row r="870" ht="14.25" spans="1:10">
      <c r="A870" s="17">
        <v>126</v>
      </c>
      <c r="B870" s="28" t="s">
        <v>861</v>
      </c>
      <c r="C870" s="29" t="s">
        <v>741</v>
      </c>
      <c r="D870" s="28">
        <v>9.6</v>
      </c>
      <c r="E870" s="30"/>
      <c r="F870" s="30"/>
      <c r="G870">
        <f t="shared" si="52"/>
        <v>715.92</v>
      </c>
      <c r="H870" s="1">
        <f t="shared" si="53"/>
        <v>715.92</v>
      </c>
      <c r="I870">
        <f t="shared" si="54"/>
        <v>0</v>
      </c>
      <c r="J870" s="1">
        <f t="shared" si="55"/>
        <v>0</v>
      </c>
    </row>
    <row r="871" ht="14.25" spans="1:10">
      <c r="A871" s="17">
        <v>127</v>
      </c>
      <c r="B871" s="28" t="s">
        <v>862</v>
      </c>
      <c r="C871" s="29" t="s">
        <v>741</v>
      </c>
      <c r="D871" s="28">
        <v>27.4</v>
      </c>
      <c r="E871" s="30"/>
      <c r="F871" s="30"/>
      <c r="G871">
        <f t="shared" si="52"/>
        <v>2043.355</v>
      </c>
      <c r="H871" s="1">
        <f t="shared" si="53"/>
        <v>2043.36</v>
      </c>
      <c r="I871">
        <f t="shared" si="54"/>
        <v>0</v>
      </c>
      <c r="J871" s="1">
        <f t="shared" si="55"/>
        <v>0</v>
      </c>
    </row>
    <row r="872" ht="14.25" spans="1:10">
      <c r="A872" s="17">
        <v>128</v>
      </c>
      <c r="B872" s="28" t="s">
        <v>863</v>
      </c>
      <c r="C872" s="29" t="s">
        <v>741</v>
      </c>
      <c r="D872" s="28">
        <v>9.6</v>
      </c>
      <c r="E872" s="30"/>
      <c r="F872" s="30"/>
      <c r="G872">
        <f t="shared" si="52"/>
        <v>715.92</v>
      </c>
      <c r="H872" s="1">
        <f t="shared" si="53"/>
        <v>715.92</v>
      </c>
      <c r="I872">
        <f t="shared" si="54"/>
        <v>0</v>
      </c>
      <c r="J872" s="1">
        <f t="shared" si="55"/>
        <v>0</v>
      </c>
    </row>
    <row r="873" ht="14.25" spans="1:10">
      <c r="A873" s="17">
        <v>129</v>
      </c>
      <c r="B873" s="28" t="s">
        <v>864</v>
      </c>
      <c r="C873" s="29" t="s">
        <v>741</v>
      </c>
      <c r="D873" s="28">
        <v>12.4</v>
      </c>
      <c r="E873" s="30"/>
      <c r="F873" s="30"/>
      <c r="G873">
        <f t="shared" si="52"/>
        <v>924.73</v>
      </c>
      <c r="H873" s="1">
        <f t="shared" si="53"/>
        <v>924.73</v>
      </c>
      <c r="I873">
        <f t="shared" si="54"/>
        <v>0</v>
      </c>
      <c r="J873" s="1">
        <f t="shared" si="55"/>
        <v>0</v>
      </c>
    </row>
    <row r="874" ht="14.25" spans="1:10">
      <c r="A874" s="17">
        <v>130</v>
      </c>
      <c r="B874" s="28" t="s">
        <v>865</v>
      </c>
      <c r="C874" s="29" t="s">
        <v>741</v>
      </c>
      <c r="D874" s="28">
        <v>3.6</v>
      </c>
      <c r="E874" s="30"/>
      <c r="F874" s="30"/>
      <c r="G874">
        <f t="shared" si="52"/>
        <v>268.47</v>
      </c>
      <c r="H874" s="1">
        <f t="shared" si="53"/>
        <v>268.47</v>
      </c>
      <c r="I874">
        <f t="shared" si="54"/>
        <v>0</v>
      </c>
      <c r="J874" s="1">
        <f t="shared" si="55"/>
        <v>0</v>
      </c>
    </row>
    <row r="875" ht="14.25" spans="1:10">
      <c r="A875" s="17">
        <v>131</v>
      </c>
      <c r="B875" s="28" t="s">
        <v>866</v>
      </c>
      <c r="C875" s="29" t="s">
        <v>741</v>
      </c>
      <c r="D875" s="28">
        <v>10.65</v>
      </c>
      <c r="E875" s="30"/>
      <c r="F875" s="30"/>
      <c r="G875">
        <f t="shared" si="52"/>
        <v>794.22375</v>
      </c>
      <c r="H875" s="1">
        <f t="shared" si="53"/>
        <v>794.22</v>
      </c>
      <c r="I875">
        <f t="shared" si="54"/>
        <v>0</v>
      </c>
      <c r="J875" s="1">
        <f t="shared" si="55"/>
        <v>0</v>
      </c>
    </row>
    <row r="876" ht="14.25" spans="1:10">
      <c r="A876" s="17">
        <v>132</v>
      </c>
      <c r="B876" s="28" t="s">
        <v>867</v>
      </c>
      <c r="C876" s="29" t="s">
        <v>741</v>
      </c>
      <c r="D876" s="28">
        <v>3.55</v>
      </c>
      <c r="E876" s="30"/>
      <c r="F876" s="30"/>
      <c r="G876">
        <f t="shared" si="52"/>
        <v>264.74125</v>
      </c>
      <c r="H876" s="1">
        <f t="shared" si="53"/>
        <v>264.74</v>
      </c>
      <c r="I876">
        <f t="shared" si="54"/>
        <v>0</v>
      </c>
      <c r="J876" s="1">
        <f t="shared" si="55"/>
        <v>0</v>
      </c>
    </row>
    <row r="877" ht="14.25" spans="1:10">
      <c r="A877" s="17">
        <v>133</v>
      </c>
      <c r="B877" s="28" t="s">
        <v>868</v>
      </c>
      <c r="C877" s="29" t="s">
        <v>741</v>
      </c>
      <c r="D877" s="28">
        <v>17.75</v>
      </c>
      <c r="E877" s="30"/>
      <c r="F877" s="30"/>
      <c r="G877">
        <f t="shared" si="52"/>
        <v>1323.70625</v>
      </c>
      <c r="H877" s="1">
        <f t="shared" si="53"/>
        <v>1323.71</v>
      </c>
      <c r="I877">
        <f t="shared" si="54"/>
        <v>0</v>
      </c>
      <c r="J877" s="1">
        <f t="shared" si="55"/>
        <v>0</v>
      </c>
    </row>
    <row r="878" ht="14.25" spans="1:10">
      <c r="A878" s="17">
        <v>134</v>
      </c>
      <c r="B878" s="28" t="s">
        <v>869</v>
      </c>
      <c r="C878" s="29" t="s">
        <v>741</v>
      </c>
      <c r="D878" s="28">
        <v>14.2</v>
      </c>
      <c r="E878" s="30"/>
      <c r="F878" s="30"/>
      <c r="G878">
        <f t="shared" si="52"/>
        <v>1058.965</v>
      </c>
      <c r="H878" s="1">
        <f t="shared" si="53"/>
        <v>1058.97</v>
      </c>
      <c r="I878">
        <f t="shared" si="54"/>
        <v>0</v>
      </c>
      <c r="J878" s="1">
        <f t="shared" si="55"/>
        <v>0</v>
      </c>
    </row>
    <row r="879" ht="14.25" spans="1:10">
      <c r="A879" s="17">
        <v>135</v>
      </c>
      <c r="B879" s="28" t="s">
        <v>870</v>
      </c>
      <c r="C879" s="29" t="s">
        <v>741</v>
      </c>
      <c r="D879" s="28">
        <v>10.65</v>
      </c>
      <c r="E879" s="30"/>
      <c r="F879" s="30"/>
      <c r="G879">
        <f t="shared" si="52"/>
        <v>794.22375</v>
      </c>
      <c r="H879" s="1">
        <f t="shared" si="53"/>
        <v>794.22</v>
      </c>
      <c r="I879">
        <f t="shared" si="54"/>
        <v>0</v>
      </c>
      <c r="J879" s="1">
        <f t="shared" si="55"/>
        <v>0</v>
      </c>
    </row>
    <row r="880" ht="14.25" spans="1:10">
      <c r="A880" s="17">
        <v>136</v>
      </c>
      <c r="B880" s="28" t="s">
        <v>871</v>
      </c>
      <c r="C880" s="29" t="s">
        <v>741</v>
      </c>
      <c r="D880" s="28">
        <v>3.55</v>
      </c>
      <c r="E880" s="30"/>
      <c r="F880" s="30"/>
      <c r="G880">
        <f t="shared" si="52"/>
        <v>264.74125</v>
      </c>
      <c r="H880" s="1">
        <f t="shared" si="53"/>
        <v>264.74</v>
      </c>
      <c r="I880">
        <f t="shared" si="54"/>
        <v>0</v>
      </c>
      <c r="J880" s="1">
        <f t="shared" si="55"/>
        <v>0</v>
      </c>
    </row>
    <row r="881" ht="14.25" spans="1:10">
      <c r="A881" s="17">
        <v>137</v>
      </c>
      <c r="B881" s="33" t="s">
        <v>872</v>
      </c>
      <c r="C881" s="29" t="s">
        <v>741</v>
      </c>
      <c r="D881" s="31">
        <v>199.85</v>
      </c>
      <c r="E881" s="30"/>
      <c r="F881" s="30"/>
      <c r="G881">
        <f t="shared" si="52"/>
        <v>14903.81375</v>
      </c>
      <c r="H881" s="1">
        <f t="shared" si="53"/>
        <v>14903.81</v>
      </c>
      <c r="I881">
        <f t="shared" si="54"/>
        <v>0</v>
      </c>
      <c r="J881" s="1">
        <f t="shared" si="55"/>
        <v>0</v>
      </c>
    </row>
    <row r="882" ht="14.25" spans="1:10">
      <c r="A882" s="17">
        <v>138</v>
      </c>
      <c r="B882" s="28" t="s">
        <v>873</v>
      </c>
      <c r="C882" s="29" t="s">
        <v>741</v>
      </c>
      <c r="D882" s="28">
        <v>3.55</v>
      </c>
      <c r="E882" s="30"/>
      <c r="F882" s="30"/>
      <c r="G882">
        <f t="shared" si="52"/>
        <v>264.74125</v>
      </c>
      <c r="H882" s="1">
        <f t="shared" si="53"/>
        <v>264.74</v>
      </c>
      <c r="I882">
        <f t="shared" si="54"/>
        <v>0</v>
      </c>
      <c r="J882" s="1">
        <f t="shared" si="55"/>
        <v>0</v>
      </c>
    </row>
    <row r="883" ht="14.25" spans="1:10">
      <c r="A883" s="17">
        <v>139</v>
      </c>
      <c r="B883" s="32" t="s">
        <v>874</v>
      </c>
      <c r="C883" s="29" t="s">
        <v>741</v>
      </c>
      <c r="D883" s="31">
        <v>30.8</v>
      </c>
      <c r="E883" s="30"/>
      <c r="F883" s="30"/>
      <c r="G883">
        <f t="shared" si="52"/>
        <v>2296.91</v>
      </c>
      <c r="H883" s="1">
        <f t="shared" si="53"/>
        <v>2296.91</v>
      </c>
      <c r="I883">
        <f t="shared" si="54"/>
        <v>0</v>
      </c>
      <c r="J883" s="1">
        <f t="shared" si="55"/>
        <v>0</v>
      </c>
    </row>
    <row r="884" ht="14.25" spans="1:10">
      <c r="A884" s="17">
        <v>140</v>
      </c>
      <c r="B884" s="28" t="s">
        <v>875</v>
      </c>
      <c r="C884" s="29" t="s">
        <v>741</v>
      </c>
      <c r="D884" s="28">
        <v>10.7</v>
      </c>
      <c r="E884" s="30"/>
      <c r="F884" s="30"/>
      <c r="G884">
        <f t="shared" si="52"/>
        <v>797.9525</v>
      </c>
      <c r="H884" s="1">
        <f t="shared" si="53"/>
        <v>797.95</v>
      </c>
      <c r="I884">
        <f t="shared" si="54"/>
        <v>0</v>
      </c>
      <c r="J884" s="1">
        <f t="shared" si="55"/>
        <v>0</v>
      </c>
    </row>
    <row r="885" ht="14.25" spans="1:10">
      <c r="A885" s="17">
        <v>141</v>
      </c>
      <c r="B885" s="28" t="s">
        <v>876</v>
      </c>
      <c r="C885" s="29" t="s">
        <v>741</v>
      </c>
      <c r="D885" s="28">
        <v>13.4</v>
      </c>
      <c r="E885" s="30"/>
      <c r="F885" s="30"/>
      <c r="G885">
        <f t="shared" si="52"/>
        <v>999.305</v>
      </c>
      <c r="H885" s="1">
        <f t="shared" si="53"/>
        <v>999.31</v>
      </c>
      <c r="I885">
        <f t="shared" si="54"/>
        <v>0</v>
      </c>
      <c r="J885" s="1">
        <f t="shared" si="55"/>
        <v>0</v>
      </c>
    </row>
    <row r="886" ht="14.25" spans="1:10">
      <c r="A886" s="17">
        <v>142</v>
      </c>
      <c r="B886" s="28" t="s">
        <v>877</v>
      </c>
      <c r="C886" s="29" t="s">
        <v>741</v>
      </c>
      <c r="D886" s="28">
        <v>16</v>
      </c>
      <c r="E886" s="30"/>
      <c r="F886" s="30"/>
      <c r="G886">
        <f t="shared" si="52"/>
        <v>1193.2</v>
      </c>
      <c r="H886" s="1">
        <f t="shared" si="53"/>
        <v>1193.2</v>
      </c>
      <c r="I886">
        <f t="shared" si="54"/>
        <v>0</v>
      </c>
      <c r="J886" s="1">
        <f t="shared" si="55"/>
        <v>0</v>
      </c>
    </row>
    <row r="887" ht="14.25" spans="1:10">
      <c r="A887" s="17">
        <v>143</v>
      </c>
      <c r="B887" s="28" t="s">
        <v>878</v>
      </c>
      <c r="C887" s="29" t="s">
        <v>741</v>
      </c>
      <c r="D887" s="28">
        <v>17.75</v>
      </c>
      <c r="E887" s="30"/>
      <c r="F887" s="30"/>
      <c r="G887">
        <f t="shared" si="52"/>
        <v>1323.70625</v>
      </c>
      <c r="H887" s="1">
        <f t="shared" si="53"/>
        <v>1323.71</v>
      </c>
      <c r="I887">
        <f t="shared" si="54"/>
        <v>0</v>
      </c>
      <c r="J887" s="1">
        <f t="shared" si="55"/>
        <v>0</v>
      </c>
    </row>
    <row r="888" ht="14.25" spans="1:10">
      <c r="A888" s="17">
        <v>144</v>
      </c>
      <c r="B888" s="28" t="s">
        <v>879</v>
      </c>
      <c r="C888" s="29" t="s">
        <v>741</v>
      </c>
      <c r="D888" s="28">
        <v>10.65</v>
      </c>
      <c r="E888" s="30"/>
      <c r="F888" s="30"/>
      <c r="G888">
        <f t="shared" si="52"/>
        <v>794.22375</v>
      </c>
      <c r="H888" s="1">
        <f t="shared" si="53"/>
        <v>794.22</v>
      </c>
      <c r="I888">
        <f t="shared" si="54"/>
        <v>0</v>
      </c>
      <c r="J888" s="1">
        <f t="shared" si="55"/>
        <v>0</v>
      </c>
    </row>
    <row r="889" ht="14.25" spans="1:10">
      <c r="A889" s="17">
        <v>145</v>
      </c>
      <c r="B889" s="28" t="s">
        <v>880</v>
      </c>
      <c r="C889" s="29" t="s">
        <v>741</v>
      </c>
      <c r="D889" s="28">
        <v>14.2</v>
      </c>
      <c r="E889" s="30"/>
      <c r="F889" s="30"/>
      <c r="G889">
        <f t="shared" si="52"/>
        <v>1058.965</v>
      </c>
      <c r="H889" s="1">
        <f t="shared" si="53"/>
        <v>1058.97</v>
      </c>
      <c r="I889">
        <f t="shared" si="54"/>
        <v>0</v>
      </c>
      <c r="J889" s="1">
        <f t="shared" si="55"/>
        <v>0</v>
      </c>
    </row>
    <row r="890" ht="14.25" spans="1:10">
      <c r="A890" s="17">
        <v>146</v>
      </c>
      <c r="B890" s="28" t="s">
        <v>881</v>
      </c>
      <c r="C890" s="29" t="s">
        <v>741</v>
      </c>
      <c r="D890" s="28">
        <v>14.5</v>
      </c>
      <c r="E890" s="30"/>
      <c r="F890" s="30"/>
      <c r="G890">
        <f t="shared" si="52"/>
        <v>1081.3375</v>
      </c>
      <c r="H890" s="1">
        <f t="shared" si="53"/>
        <v>1081.34</v>
      </c>
      <c r="I890">
        <f t="shared" si="54"/>
        <v>0</v>
      </c>
      <c r="J890" s="1">
        <f t="shared" si="55"/>
        <v>0</v>
      </c>
    </row>
    <row r="891" ht="14.25" spans="1:10">
      <c r="A891" s="17">
        <v>147</v>
      </c>
      <c r="B891" s="28" t="s">
        <v>882</v>
      </c>
      <c r="C891" s="29" t="s">
        <v>741</v>
      </c>
      <c r="D891" s="28">
        <v>10.65</v>
      </c>
      <c r="E891" s="30"/>
      <c r="F891" s="30"/>
      <c r="G891">
        <f t="shared" si="52"/>
        <v>794.22375</v>
      </c>
      <c r="H891" s="1">
        <f t="shared" si="53"/>
        <v>794.22</v>
      </c>
      <c r="I891">
        <f t="shared" si="54"/>
        <v>0</v>
      </c>
      <c r="J891" s="1">
        <f t="shared" si="55"/>
        <v>0</v>
      </c>
    </row>
    <row r="892" ht="14.25" spans="1:10">
      <c r="A892" s="17">
        <v>148</v>
      </c>
      <c r="B892" s="28" t="s">
        <v>883</v>
      </c>
      <c r="C892" s="29" t="s">
        <v>741</v>
      </c>
      <c r="D892" s="28">
        <v>15.8</v>
      </c>
      <c r="E892" s="30"/>
      <c r="F892" s="30"/>
      <c r="G892">
        <f t="shared" si="52"/>
        <v>1178.285</v>
      </c>
      <c r="H892" s="1">
        <f t="shared" si="53"/>
        <v>1178.29</v>
      </c>
      <c r="I892">
        <f t="shared" si="54"/>
        <v>0</v>
      </c>
      <c r="J892" s="1">
        <f t="shared" si="55"/>
        <v>0</v>
      </c>
    </row>
    <row r="893" ht="14.25" spans="1:10">
      <c r="A893" s="17">
        <v>149</v>
      </c>
      <c r="B893" s="28" t="s">
        <v>884</v>
      </c>
      <c r="C893" s="29" t="s">
        <v>741</v>
      </c>
      <c r="D893" s="28">
        <v>14.2</v>
      </c>
      <c r="E893" s="30"/>
      <c r="F893" s="30"/>
      <c r="G893">
        <f t="shared" si="52"/>
        <v>1058.965</v>
      </c>
      <c r="H893" s="1">
        <f t="shared" si="53"/>
        <v>1058.97</v>
      </c>
      <c r="I893">
        <f t="shared" si="54"/>
        <v>0</v>
      </c>
      <c r="J893" s="1">
        <f t="shared" si="55"/>
        <v>0</v>
      </c>
    </row>
    <row r="894" ht="14.25" spans="1:10">
      <c r="A894" s="17">
        <v>150</v>
      </c>
      <c r="B894" s="28" t="s">
        <v>885</v>
      </c>
      <c r="C894" s="29" t="s">
        <v>741</v>
      </c>
      <c r="D894" s="28">
        <v>11.6</v>
      </c>
      <c r="E894" s="30"/>
      <c r="F894" s="30"/>
      <c r="G894">
        <f t="shared" si="52"/>
        <v>865.07</v>
      </c>
      <c r="H894" s="1">
        <f t="shared" si="53"/>
        <v>865.07</v>
      </c>
      <c r="I894">
        <f t="shared" si="54"/>
        <v>0</v>
      </c>
      <c r="J894" s="1">
        <f t="shared" si="55"/>
        <v>0</v>
      </c>
    </row>
    <row r="895" ht="14.25" spans="1:10">
      <c r="A895" s="17">
        <v>151</v>
      </c>
      <c r="B895" s="32" t="s">
        <v>886</v>
      </c>
      <c r="C895" s="29" t="s">
        <v>741</v>
      </c>
      <c r="D895" s="31">
        <v>3.1</v>
      </c>
      <c r="E895" s="30"/>
      <c r="F895" s="30"/>
      <c r="G895">
        <f t="shared" si="52"/>
        <v>231.1825</v>
      </c>
      <c r="H895" s="1">
        <f t="shared" si="53"/>
        <v>231.18</v>
      </c>
      <c r="I895">
        <f t="shared" si="54"/>
        <v>0</v>
      </c>
      <c r="J895" s="1">
        <f t="shared" si="55"/>
        <v>0</v>
      </c>
    </row>
    <row r="896" ht="14.25" spans="1:10">
      <c r="A896" s="17">
        <v>152</v>
      </c>
      <c r="B896" s="28" t="s">
        <v>887</v>
      </c>
      <c r="C896" s="29" t="s">
        <v>741</v>
      </c>
      <c r="D896" s="28">
        <v>6.6</v>
      </c>
      <c r="E896" s="30"/>
      <c r="F896" s="30"/>
      <c r="G896">
        <f t="shared" si="52"/>
        <v>492.195</v>
      </c>
      <c r="H896" s="1">
        <f t="shared" si="53"/>
        <v>492.2</v>
      </c>
      <c r="I896">
        <f t="shared" si="54"/>
        <v>0</v>
      </c>
      <c r="J896" s="1">
        <f t="shared" si="55"/>
        <v>0</v>
      </c>
    </row>
    <row r="897" ht="14.25" spans="1:10">
      <c r="A897" s="17">
        <v>153</v>
      </c>
      <c r="B897" s="28" t="s">
        <v>888</v>
      </c>
      <c r="C897" s="29" t="s">
        <v>741</v>
      </c>
      <c r="D897" s="31">
        <v>25.9</v>
      </c>
      <c r="E897" s="30"/>
      <c r="F897" s="30"/>
      <c r="G897">
        <f t="shared" si="52"/>
        <v>1931.4925</v>
      </c>
      <c r="H897" s="1">
        <f t="shared" si="53"/>
        <v>1931.49</v>
      </c>
      <c r="I897">
        <f t="shared" si="54"/>
        <v>0</v>
      </c>
      <c r="J897" s="1">
        <f t="shared" si="55"/>
        <v>0</v>
      </c>
    </row>
    <row r="898" ht="14.25" spans="1:10">
      <c r="A898" s="17">
        <v>154</v>
      </c>
      <c r="B898" s="28" t="s">
        <v>889</v>
      </c>
      <c r="C898" s="29" t="s">
        <v>741</v>
      </c>
      <c r="D898" s="28">
        <v>9.9</v>
      </c>
      <c r="E898" s="30"/>
      <c r="F898" s="30"/>
      <c r="G898">
        <f t="shared" si="52"/>
        <v>738.2925</v>
      </c>
      <c r="H898" s="1">
        <f t="shared" si="53"/>
        <v>738.29</v>
      </c>
      <c r="I898">
        <f t="shared" si="54"/>
        <v>0</v>
      </c>
      <c r="J898" s="1">
        <f t="shared" si="55"/>
        <v>0</v>
      </c>
    </row>
    <row r="899" ht="14.25" spans="1:10">
      <c r="A899" s="17">
        <v>155</v>
      </c>
      <c r="B899" s="28" t="s">
        <v>890</v>
      </c>
      <c r="C899" s="29" t="s">
        <v>741</v>
      </c>
      <c r="D899" s="31">
        <v>50.21</v>
      </c>
      <c r="E899" s="30"/>
      <c r="F899" s="30"/>
      <c r="G899">
        <f t="shared" si="52"/>
        <v>3744.41075</v>
      </c>
      <c r="H899" s="1">
        <f t="shared" si="53"/>
        <v>3744.41</v>
      </c>
      <c r="I899">
        <f t="shared" si="54"/>
        <v>0</v>
      </c>
      <c r="J899" s="1">
        <f t="shared" si="55"/>
        <v>0</v>
      </c>
    </row>
    <row r="900" ht="14.25" spans="1:10">
      <c r="A900" s="17">
        <v>156</v>
      </c>
      <c r="B900" s="28" t="s">
        <v>891</v>
      </c>
      <c r="C900" s="29" t="s">
        <v>741</v>
      </c>
      <c r="D900" s="28">
        <v>3.3</v>
      </c>
      <c r="E900" s="30"/>
      <c r="F900" s="30"/>
      <c r="G900">
        <f t="shared" si="52"/>
        <v>246.0975</v>
      </c>
      <c r="H900" s="1">
        <f t="shared" si="53"/>
        <v>246.1</v>
      </c>
      <c r="I900">
        <f t="shared" si="54"/>
        <v>0</v>
      </c>
      <c r="J900" s="1">
        <f t="shared" si="55"/>
        <v>0</v>
      </c>
    </row>
    <row r="901" ht="14.25" spans="1:10">
      <c r="A901" s="17">
        <v>157</v>
      </c>
      <c r="B901" s="28" t="s">
        <v>892</v>
      </c>
      <c r="C901" s="29" t="s">
        <v>741</v>
      </c>
      <c r="D901" s="28">
        <v>3.9</v>
      </c>
      <c r="E901" s="30"/>
      <c r="F901" s="30"/>
      <c r="G901">
        <f t="shared" si="52"/>
        <v>290.8425</v>
      </c>
      <c r="H901" s="1">
        <f t="shared" si="53"/>
        <v>290.84</v>
      </c>
      <c r="I901">
        <f t="shared" si="54"/>
        <v>0</v>
      </c>
      <c r="J901" s="1">
        <f t="shared" si="55"/>
        <v>0</v>
      </c>
    </row>
    <row r="902" ht="14.25" spans="1:10">
      <c r="A902" s="17">
        <v>158</v>
      </c>
      <c r="B902" s="28" t="s">
        <v>893</v>
      </c>
      <c r="C902" s="29" t="s">
        <v>741</v>
      </c>
      <c r="D902" s="28">
        <v>12.4</v>
      </c>
      <c r="E902" s="30"/>
      <c r="F902" s="30"/>
      <c r="G902">
        <f t="shared" si="52"/>
        <v>924.73</v>
      </c>
      <c r="H902" s="1">
        <f t="shared" si="53"/>
        <v>924.73</v>
      </c>
      <c r="I902">
        <f t="shared" si="54"/>
        <v>0</v>
      </c>
      <c r="J902" s="1">
        <f t="shared" si="55"/>
        <v>0</v>
      </c>
    </row>
    <row r="903" ht="14.25" spans="1:10">
      <c r="A903" s="17">
        <v>159</v>
      </c>
      <c r="B903" s="28" t="s">
        <v>894</v>
      </c>
      <c r="C903" s="29" t="s">
        <v>741</v>
      </c>
      <c r="D903" s="28">
        <v>13.2</v>
      </c>
      <c r="E903" s="30"/>
      <c r="F903" s="30"/>
      <c r="G903">
        <f t="shared" ref="G903:G966" si="56">D903*74.575</f>
        <v>984.39</v>
      </c>
      <c r="H903" s="1">
        <f t="shared" ref="H903:H966" si="57">ROUND(G903,2)</f>
        <v>984.39</v>
      </c>
      <c r="I903">
        <f t="shared" ref="I903:I966" si="58">E903*424.418</f>
        <v>0</v>
      </c>
      <c r="J903" s="1">
        <f t="shared" ref="J903:J966" si="59">ROUND(I903,2)</f>
        <v>0</v>
      </c>
    </row>
    <row r="904" ht="14.25" spans="1:10">
      <c r="A904" s="17">
        <v>160</v>
      </c>
      <c r="B904" s="28" t="s">
        <v>895</v>
      </c>
      <c r="C904" s="29" t="s">
        <v>741</v>
      </c>
      <c r="D904" s="28">
        <v>5.1</v>
      </c>
      <c r="E904" s="30"/>
      <c r="F904" s="30"/>
      <c r="G904">
        <f t="shared" si="56"/>
        <v>380.3325</v>
      </c>
      <c r="H904" s="1">
        <f t="shared" si="57"/>
        <v>380.33</v>
      </c>
      <c r="I904">
        <f t="shared" si="58"/>
        <v>0</v>
      </c>
      <c r="J904" s="1">
        <f t="shared" si="59"/>
        <v>0</v>
      </c>
    </row>
    <row r="905" ht="14.25" spans="1:10">
      <c r="A905" s="17">
        <v>161</v>
      </c>
      <c r="B905" s="28" t="s">
        <v>896</v>
      </c>
      <c r="C905" s="29" t="s">
        <v>741</v>
      </c>
      <c r="D905" s="28">
        <v>10.65</v>
      </c>
      <c r="E905" s="30"/>
      <c r="F905" s="30"/>
      <c r="G905">
        <f t="shared" si="56"/>
        <v>794.22375</v>
      </c>
      <c r="H905" s="1">
        <f t="shared" si="57"/>
        <v>794.22</v>
      </c>
      <c r="I905">
        <f t="shared" si="58"/>
        <v>0</v>
      </c>
      <c r="J905" s="1">
        <f t="shared" si="59"/>
        <v>0</v>
      </c>
    </row>
    <row r="906" ht="14.25" spans="1:10">
      <c r="A906" s="17">
        <v>162</v>
      </c>
      <c r="B906" s="28" t="s">
        <v>897</v>
      </c>
      <c r="C906" s="29" t="s">
        <v>741</v>
      </c>
      <c r="D906" s="28">
        <v>3.55</v>
      </c>
      <c r="E906" s="30"/>
      <c r="F906" s="30"/>
      <c r="G906">
        <f t="shared" si="56"/>
        <v>264.74125</v>
      </c>
      <c r="H906" s="1">
        <f t="shared" si="57"/>
        <v>264.74</v>
      </c>
      <c r="I906">
        <f t="shared" si="58"/>
        <v>0</v>
      </c>
      <c r="J906" s="1">
        <f t="shared" si="59"/>
        <v>0</v>
      </c>
    </row>
    <row r="907" ht="14.25" spans="1:10">
      <c r="A907" s="17">
        <v>163</v>
      </c>
      <c r="B907" s="32" t="s">
        <v>898</v>
      </c>
      <c r="C907" s="29" t="s">
        <v>741</v>
      </c>
      <c r="D907" s="28">
        <v>11.45</v>
      </c>
      <c r="E907" s="30"/>
      <c r="F907" s="30"/>
      <c r="G907">
        <f t="shared" si="56"/>
        <v>853.88375</v>
      </c>
      <c r="H907" s="1">
        <f t="shared" si="57"/>
        <v>853.88</v>
      </c>
      <c r="I907">
        <f t="shared" si="58"/>
        <v>0</v>
      </c>
      <c r="J907" s="1">
        <f t="shared" si="59"/>
        <v>0</v>
      </c>
    </row>
    <row r="908" ht="14.25" spans="1:10">
      <c r="A908" s="17">
        <v>164</v>
      </c>
      <c r="B908" s="28" t="s">
        <v>899</v>
      </c>
      <c r="C908" s="29" t="s">
        <v>741</v>
      </c>
      <c r="D908" s="28">
        <v>12</v>
      </c>
      <c r="E908" s="30"/>
      <c r="F908" s="30"/>
      <c r="G908">
        <f t="shared" si="56"/>
        <v>894.9</v>
      </c>
      <c r="H908" s="1">
        <f t="shared" si="57"/>
        <v>894.9</v>
      </c>
      <c r="I908">
        <f t="shared" si="58"/>
        <v>0</v>
      </c>
      <c r="J908" s="1">
        <f t="shared" si="59"/>
        <v>0</v>
      </c>
    </row>
    <row r="909" ht="14.25" spans="1:10">
      <c r="A909" s="17">
        <v>165</v>
      </c>
      <c r="B909" s="28" t="s">
        <v>900</v>
      </c>
      <c r="C909" s="29" t="s">
        <v>741</v>
      </c>
      <c r="D909" s="28">
        <v>6.6</v>
      </c>
      <c r="E909" s="30"/>
      <c r="F909" s="30"/>
      <c r="G909">
        <f t="shared" si="56"/>
        <v>492.195</v>
      </c>
      <c r="H909" s="1">
        <f t="shared" si="57"/>
        <v>492.2</v>
      </c>
      <c r="I909">
        <f t="shared" si="58"/>
        <v>0</v>
      </c>
      <c r="J909" s="1">
        <f t="shared" si="59"/>
        <v>0</v>
      </c>
    </row>
    <row r="910" ht="14.25" spans="1:10">
      <c r="A910" s="17">
        <v>166</v>
      </c>
      <c r="B910" s="28" t="s">
        <v>901</v>
      </c>
      <c r="C910" s="29" t="s">
        <v>741</v>
      </c>
      <c r="D910" s="28">
        <v>13.2</v>
      </c>
      <c r="E910" s="30"/>
      <c r="F910" s="30"/>
      <c r="G910">
        <f t="shared" si="56"/>
        <v>984.39</v>
      </c>
      <c r="H910" s="1">
        <f t="shared" si="57"/>
        <v>984.39</v>
      </c>
      <c r="I910">
        <f t="shared" si="58"/>
        <v>0</v>
      </c>
      <c r="J910" s="1">
        <f t="shared" si="59"/>
        <v>0</v>
      </c>
    </row>
    <row r="911" ht="14.25" spans="1:10">
      <c r="A911" s="17">
        <v>167</v>
      </c>
      <c r="B911" s="28" t="s">
        <v>902</v>
      </c>
      <c r="C911" s="29" t="s">
        <v>741</v>
      </c>
      <c r="D911" s="28">
        <v>1</v>
      </c>
      <c r="E911" s="30"/>
      <c r="F911" s="30"/>
      <c r="G911">
        <f t="shared" si="56"/>
        <v>74.575</v>
      </c>
      <c r="H911" s="1">
        <f t="shared" si="57"/>
        <v>74.58</v>
      </c>
      <c r="I911">
        <f t="shared" si="58"/>
        <v>0</v>
      </c>
      <c r="J911" s="1">
        <f t="shared" si="59"/>
        <v>0</v>
      </c>
    </row>
    <row r="912" ht="14.25" spans="1:10">
      <c r="A912" s="17">
        <v>168</v>
      </c>
      <c r="B912" s="28" t="s">
        <v>903</v>
      </c>
      <c r="C912" s="29" t="s">
        <v>741</v>
      </c>
      <c r="D912" s="28">
        <v>7.8</v>
      </c>
      <c r="E912" s="30"/>
      <c r="F912" s="30"/>
      <c r="G912">
        <f t="shared" si="56"/>
        <v>581.685</v>
      </c>
      <c r="H912" s="1">
        <f t="shared" si="57"/>
        <v>581.69</v>
      </c>
      <c r="I912">
        <f t="shared" si="58"/>
        <v>0</v>
      </c>
      <c r="J912" s="1">
        <f t="shared" si="59"/>
        <v>0</v>
      </c>
    </row>
    <row r="913" ht="14.25" spans="1:10">
      <c r="A913" s="17">
        <v>169</v>
      </c>
      <c r="B913" s="28" t="s">
        <v>904</v>
      </c>
      <c r="C913" s="29" t="s">
        <v>741</v>
      </c>
      <c r="D913" s="28">
        <v>13.2</v>
      </c>
      <c r="E913" s="30"/>
      <c r="F913" s="30"/>
      <c r="G913">
        <f t="shared" si="56"/>
        <v>984.39</v>
      </c>
      <c r="H913" s="1">
        <f t="shared" si="57"/>
        <v>984.39</v>
      </c>
      <c r="I913">
        <f t="shared" si="58"/>
        <v>0</v>
      </c>
      <c r="J913" s="1">
        <f t="shared" si="59"/>
        <v>0</v>
      </c>
    </row>
    <row r="914" ht="14.25" spans="1:10">
      <c r="A914" s="17">
        <v>170</v>
      </c>
      <c r="B914" s="28" t="s">
        <v>905</v>
      </c>
      <c r="C914" s="29" t="s">
        <v>741</v>
      </c>
      <c r="D914" s="28">
        <v>2.9</v>
      </c>
      <c r="E914" s="30"/>
      <c r="F914" s="30"/>
      <c r="G914">
        <f t="shared" si="56"/>
        <v>216.2675</v>
      </c>
      <c r="H914" s="1">
        <f t="shared" si="57"/>
        <v>216.27</v>
      </c>
      <c r="I914">
        <f t="shared" si="58"/>
        <v>0</v>
      </c>
      <c r="J914" s="1">
        <f t="shared" si="59"/>
        <v>0</v>
      </c>
    </row>
    <row r="915" ht="14.25" spans="1:10">
      <c r="A915" s="17">
        <v>171</v>
      </c>
      <c r="B915" s="28" t="s">
        <v>906</v>
      </c>
      <c r="C915" s="29" t="s">
        <v>741</v>
      </c>
      <c r="D915" s="28">
        <v>7.6</v>
      </c>
      <c r="E915" s="30"/>
      <c r="F915" s="30"/>
      <c r="G915">
        <f t="shared" si="56"/>
        <v>566.77</v>
      </c>
      <c r="H915" s="1">
        <f t="shared" si="57"/>
        <v>566.77</v>
      </c>
      <c r="I915">
        <f t="shared" si="58"/>
        <v>0</v>
      </c>
      <c r="J915" s="1">
        <f t="shared" si="59"/>
        <v>0</v>
      </c>
    </row>
    <row r="916" ht="14.25" spans="1:10">
      <c r="A916" s="17">
        <v>172</v>
      </c>
      <c r="B916" s="28" t="s">
        <v>907</v>
      </c>
      <c r="C916" s="29" t="s">
        <v>741</v>
      </c>
      <c r="D916" s="28">
        <v>6.2</v>
      </c>
      <c r="E916" s="30"/>
      <c r="F916" s="30"/>
      <c r="G916">
        <f t="shared" si="56"/>
        <v>462.365</v>
      </c>
      <c r="H916" s="1">
        <f t="shared" si="57"/>
        <v>462.37</v>
      </c>
      <c r="I916">
        <f t="shared" si="58"/>
        <v>0</v>
      </c>
      <c r="J916" s="1">
        <f t="shared" si="59"/>
        <v>0</v>
      </c>
    </row>
    <row r="917" ht="14.25" spans="1:10">
      <c r="A917" s="17">
        <v>173</v>
      </c>
      <c r="B917" s="28" t="s">
        <v>908</v>
      </c>
      <c r="C917" s="29" t="s">
        <v>741</v>
      </c>
      <c r="D917" s="28">
        <v>8.7</v>
      </c>
      <c r="E917" s="30"/>
      <c r="F917" s="30"/>
      <c r="G917">
        <f t="shared" si="56"/>
        <v>648.8025</v>
      </c>
      <c r="H917" s="1">
        <f t="shared" si="57"/>
        <v>648.8</v>
      </c>
      <c r="I917">
        <f t="shared" si="58"/>
        <v>0</v>
      </c>
      <c r="J917" s="1">
        <f t="shared" si="59"/>
        <v>0</v>
      </c>
    </row>
    <row r="918" ht="14.25" spans="1:10">
      <c r="A918" s="17">
        <v>174</v>
      </c>
      <c r="B918" s="28" t="s">
        <v>909</v>
      </c>
      <c r="C918" s="29" t="s">
        <v>741</v>
      </c>
      <c r="D918" s="28">
        <v>7.6</v>
      </c>
      <c r="E918" s="30"/>
      <c r="F918" s="30"/>
      <c r="G918">
        <f t="shared" si="56"/>
        <v>566.77</v>
      </c>
      <c r="H918" s="1">
        <f t="shared" si="57"/>
        <v>566.77</v>
      </c>
      <c r="I918">
        <f t="shared" si="58"/>
        <v>0</v>
      </c>
      <c r="J918" s="1">
        <f t="shared" si="59"/>
        <v>0</v>
      </c>
    </row>
    <row r="919" ht="14.25" spans="1:10">
      <c r="A919" s="17">
        <v>175</v>
      </c>
      <c r="B919" s="28" t="s">
        <v>910</v>
      </c>
      <c r="C919" s="29" t="s">
        <v>741</v>
      </c>
      <c r="D919" s="28">
        <v>11.1</v>
      </c>
      <c r="E919" s="30"/>
      <c r="F919" s="30"/>
      <c r="G919">
        <f t="shared" si="56"/>
        <v>827.7825</v>
      </c>
      <c r="H919" s="1">
        <f t="shared" si="57"/>
        <v>827.78</v>
      </c>
      <c r="I919">
        <f t="shared" si="58"/>
        <v>0</v>
      </c>
      <c r="J919" s="1">
        <f t="shared" si="59"/>
        <v>0</v>
      </c>
    </row>
    <row r="920" ht="14.25" spans="1:10">
      <c r="A920" s="17">
        <v>176</v>
      </c>
      <c r="B920" s="28" t="s">
        <v>911</v>
      </c>
      <c r="C920" s="29" t="s">
        <v>741</v>
      </c>
      <c r="D920" s="28">
        <v>21.2</v>
      </c>
      <c r="E920" s="30"/>
      <c r="F920" s="30"/>
      <c r="G920">
        <f t="shared" si="56"/>
        <v>1580.99</v>
      </c>
      <c r="H920" s="1">
        <f t="shared" si="57"/>
        <v>1580.99</v>
      </c>
      <c r="I920">
        <f t="shared" si="58"/>
        <v>0</v>
      </c>
      <c r="J920" s="1">
        <f t="shared" si="59"/>
        <v>0</v>
      </c>
    </row>
    <row r="921" ht="14.25" spans="1:10">
      <c r="A921" s="17">
        <v>177</v>
      </c>
      <c r="B921" s="28" t="s">
        <v>912</v>
      </c>
      <c r="C921" s="29" t="s">
        <v>741</v>
      </c>
      <c r="D921" s="28">
        <v>6.6</v>
      </c>
      <c r="E921" s="30"/>
      <c r="F921" s="30"/>
      <c r="G921">
        <f t="shared" si="56"/>
        <v>492.195</v>
      </c>
      <c r="H921" s="1">
        <f t="shared" si="57"/>
        <v>492.2</v>
      </c>
      <c r="I921">
        <f t="shared" si="58"/>
        <v>0</v>
      </c>
      <c r="J921" s="1">
        <f t="shared" si="59"/>
        <v>0</v>
      </c>
    </row>
    <row r="922" ht="14.25" spans="1:10">
      <c r="A922" s="17">
        <v>178</v>
      </c>
      <c r="B922" s="28" t="s">
        <v>913</v>
      </c>
      <c r="C922" s="29" t="s">
        <v>741</v>
      </c>
      <c r="D922" s="28">
        <v>14.8</v>
      </c>
      <c r="E922" s="30"/>
      <c r="F922" s="30"/>
      <c r="G922">
        <f t="shared" si="56"/>
        <v>1103.71</v>
      </c>
      <c r="H922" s="1">
        <f t="shared" si="57"/>
        <v>1103.71</v>
      </c>
      <c r="I922">
        <f t="shared" si="58"/>
        <v>0</v>
      </c>
      <c r="J922" s="1">
        <f t="shared" si="59"/>
        <v>0</v>
      </c>
    </row>
    <row r="923" ht="14.25" spans="1:10">
      <c r="A923" s="17">
        <v>179</v>
      </c>
      <c r="B923" s="28" t="s">
        <v>914</v>
      </c>
      <c r="C923" s="29" t="s">
        <v>741</v>
      </c>
      <c r="D923" s="28">
        <v>25.9</v>
      </c>
      <c r="E923" s="30"/>
      <c r="F923" s="30"/>
      <c r="G923">
        <f t="shared" si="56"/>
        <v>1931.4925</v>
      </c>
      <c r="H923" s="1">
        <f t="shared" si="57"/>
        <v>1931.49</v>
      </c>
      <c r="I923">
        <f t="shared" si="58"/>
        <v>0</v>
      </c>
      <c r="J923" s="1">
        <f t="shared" si="59"/>
        <v>0</v>
      </c>
    </row>
    <row r="924" ht="14.25" spans="1:10">
      <c r="A924" s="17">
        <v>180</v>
      </c>
      <c r="B924" s="28" t="s">
        <v>915</v>
      </c>
      <c r="C924" s="29" t="s">
        <v>741</v>
      </c>
      <c r="D924" s="28">
        <v>3.7</v>
      </c>
      <c r="E924" s="30"/>
      <c r="F924" s="30"/>
      <c r="G924">
        <f t="shared" si="56"/>
        <v>275.9275</v>
      </c>
      <c r="H924" s="1">
        <f t="shared" si="57"/>
        <v>275.93</v>
      </c>
      <c r="I924">
        <f t="shared" si="58"/>
        <v>0</v>
      </c>
      <c r="J924" s="1">
        <f t="shared" si="59"/>
        <v>0</v>
      </c>
    </row>
    <row r="925" ht="14.25" spans="1:10">
      <c r="A925" s="17">
        <v>181</v>
      </c>
      <c r="B925" s="28" t="s">
        <v>916</v>
      </c>
      <c r="C925" s="29" t="s">
        <v>741</v>
      </c>
      <c r="D925" s="28">
        <v>3</v>
      </c>
      <c r="E925" s="30"/>
      <c r="F925" s="30"/>
      <c r="G925">
        <f t="shared" si="56"/>
        <v>223.725</v>
      </c>
      <c r="H925" s="1">
        <f t="shared" si="57"/>
        <v>223.73</v>
      </c>
      <c r="I925">
        <f t="shared" si="58"/>
        <v>0</v>
      </c>
      <c r="J925" s="1">
        <f t="shared" si="59"/>
        <v>0</v>
      </c>
    </row>
    <row r="926" ht="14.25" spans="1:10">
      <c r="A926" s="17">
        <v>182</v>
      </c>
      <c r="B926" s="28" t="s">
        <v>917</v>
      </c>
      <c r="C926" s="29" t="s">
        <v>741</v>
      </c>
      <c r="D926" s="28">
        <v>3.1</v>
      </c>
      <c r="E926" s="30"/>
      <c r="F926" s="30"/>
      <c r="G926">
        <f t="shared" si="56"/>
        <v>231.1825</v>
      </c>
      <c r="H926" s="1">
        <f t="shared" si="57"/>
        <v>231.18</v>
      </c>
      <c r="I926">
        <f t="shared" si="58"/>
        <v>0</v>
      </c>
      <c r="J926" s="1">
        <f t="shared" si="59"/>
        <v>0</v>
      </c>
    </row>
    <row r="927" ht="14.25" spans="1:10">
      <c r="A927" s="17">
        <v>183</v>
      </c>
      <c r="B927" s="28" t="s">
        <v>918</v>
      </c>
      <c r="C927" s="29" t="s">
        <v>741</v>
      </c>
      <c r="D927" s="28">
        <v>8.7</v>
      </c>
      <c r="E927" s="30"/>
      <c r="F927" s="30"/>
      <c r="G927">
        <f t="shared" si="56"/>
        <v>648.8025</v>
      </c>
      <c r="H927" s="1">
        <f t="shared" si="57"/>
        <v>648.8</v>
      </c>
      <c r="I927">
        <f t="shared" si="58"/>
        <v>0</v>
      </c>
      <c r="J927" s="1">
        <f t="shared" si="59"/>
        <v>0</v>
      </c>
    </row>
    <row r="928" ht="14.25" spans="1:10">
      <c r="A928" s="17">
        <v>184</v>
      </c>
      <c r="B928" s="28" t="s">
        <v>919</v>
      </c>
      <c r="C928" s="29" t="s">
        <v>741</v>
      </c>
      <c r="D928" s="28">
        <v>5.8</v>
      </c>
      <c r="E928" s="30"/>
      <c r="F928" s="30"/>
      <c r="G928">
        <f t="shared" si="56"/>
        <v>432.535</v>
      </c>
      <c r="H928" s="1">
        <f t="shared" si="57"/>
        <v>432.54</v>
      </c>
      <c r="I928">
        <f t="shared" si="58"/>
        <v>0</v>
      </c>
      <c r="J928" s="1">
        <f t="shared" si="59"/>
        <v>0</v>
      </c>
    </row>
    <row r="929" ht="14.25" spans="1:10">
      <c r="A929" s="17">
        <v>185</v>
      </c>
      <c r="B929" s="28" t="s">
        <v>482</v>
      </c>
      <c r="C929" s="29" t="s">
        <v>741</v>
      </c>
      <c r="D929" s="28">
        <v>11.1</v>
      </c>
      <c r="E929" s="30"/>
      <c r="F929" s="30"/>
      <c r="G929">
        <f t="shared" si="56"/>
        <v>827.7825</v>
      </c>
      <c r="H929" s="1">
        <f t="shared" si="57"/>
        <v>827.78</v>
      </c>
      <c r="I929">
        <f t="shared" si="58"/>
        <v>0</v>
      </c>
      <c r="J929" s="1">
        <f t="shared" si="59"/>
        <v>0</v>
      </c>
    </row>
    <row r="930" ht="14.25" spans="1:10">
      <c r="A930" s="17">
        <v>186</v>
      </c>
      <c r="B930" s="28" t="s">
        <v>482</v>
      </c>
      <c r="C930" s="29" t="s">
        <v>741</v>
      </c>
      <c r="D930" s="28">
        <v>8.2</v>
      </c>
      <c r="E930" s="30"/>
      <c r="F930" s="30"/>
      <c r="G930">
        <f t="shared" si="56"/>
        <v>611.515</v>
      </c>
      <c r="H930" s="1">
        <f t="shared" si="57"/>
        <v>611.52</v>
      </c>
      <c r="I930">
        <f t="shared" si="58"/>
        <v>0</v>
      </c>
      <c r="J930" s="1">
        <f t="shared" si="59"/>
        <v>0</v>
      </c>
    </row>
    <row r="931" ht="14.25" spans="1:10">
      <c r="A931" s="17">
        <v>187</v>
      </c>
      <c r="B931" s="28" t="s">
        <v>920</v>
      </c>
      <c r="C931" s="29" t="s">
        <v>741</v>
      </c>
      <c r="D931" s="28">
        <v>10.8</v>
      </c>
      <c r="E931" s="30"/>
      <c r="F931" s="30"/>
      <c r="G931">
        <f t="shared" si="56"/>
        <v>805.41</v>
      </c>
      <c r="H931" s="1">
        <f t="shared" si="57"/>
        <v>805.41</v>
      </c>
      <c r="I931">
        <f t="shared" si="58"/>
        <v>0</v>
      </c>
      <c r="J931" s="1">
        <f t="shared" si="59"/>
        <v>0</v>
      </c>
    </row>
    <row r="932" ht="14.25" spans="1:10">
      <c r="A932" s="17">
        <v>188</v>
      </c>
      <c r="B932" s="28" t="s">
        <v>921</v>
      </c>
      <c r="C932" s="29" t="s">
        <v>741</v>
      </c>
      <c r="D932" s="28">
        <v>7.4</v>
      </c>
      <c r="E932" s="30"/>
      <c r="F932" s="30"/>
      <c r="G932">
        <f t="shared" si="56"/>
        <v>551.855</v>
      </c>
      <c r="H932" s="1">
        <f t="shared" si="57"/>
        <v>551.86</v>
      </c>
      <c r="I932">
        <f t="shared" si="58"/>
        <v>0</v>
      </c>
      <c r="J932" s="1">
        <f t="shared" si="59"/>
        <v>0</v>
      </c>
    </row>
    <row r="933" ht="14.25" spans="1:10">
      <c r="A933" s="17">
        <v>189</v>
      </c>
      <c r="B933" s="28" t="s">
        <v>922</v>
      </c>
      <c r="C933" s="29" t="s">
        <v>741</v>
      </c>
      <c r="D933" s="28">
        <v>11.1</v>
      </c>
      <c r="E933" s="30"/>
      <c r="F933" s="30"/>
      <c r="G933">
        <f t="shared" si="56"/>
        <v>827.7825</v>
      </c>
      <c r="H933" s="1">
        <f t="shared" si="57"/>
        <v>827.78</v>
      </c>
      <c r="I933">
        <f t="shared" si="58"/>
        <v>0</v>
      </c>
      <c r="J933" s="1">
        <f t="shared" si="59"/>
        <v>0</v>
      </c>
    </row>
    <row r="934" ht="14.25" spans="1:10">
      <c r="A934" s="17">
        <v>190</v>
      </c>
      <c r="B934" s="28" t="s">
        <v>923</v>
      </c>
      <c r="C934" s="29" t="s">
        <v>741</v>
      </c>
      <c r="D934" s="28">
        <v>11.1</v>
      </c>
      <c r="E934" s="30"/>
      <c r="F934" s="30"/>
      <c r="G934">
        <f t="shared" si="56"/>
        <v>827.7825</v>
      </c>
      <c r="H934" s="1">
        <f t="shared" si="57"/>
        <v>827.78</v>
      </c>
      <c r="I934">
        <f t="shared" si="58"/>
        <v>0</v>
      </c>
      <c r="J934" s="1">
        <f t="shared" si="59"/>
        <v>0</v>
      </c>
    </row>
    <row r="935" ht="14.25" spans="1:10">
      <c r="A935" s="17">
        <v>191</v>
      </c>
      <c r="B935" s="28" t="s">
        <v>924</v>
      </c>
      <c r="C935" s="29" t="s">
        <v>741</v>
      </c>
      <c r="D935" s="28">
        <v>16.6</v>
      </c>
      <c r="E935" s="30"/>
      <c r="F935" s="30"/>
      <c r="G935">
        <f t="shared" si="56"/>
        <v>1237.945</v>
      </c>
      <c r="H935" s="1">
        <f t="shared" si="57"/>
        <v>1237.95</v>
      </c>
      <c r="I935">
        <f t="shared" si="58"/>
        <v>0</v>
      </c>
      <c r="J935" s="1">
        <f t="shared" si="59"/>
        <v>0</v>
      </c>
    </row>
    <row r="936" ht="14.25" spans="1:10">
      <c r="A936" s="17">
        <v>192</v>
      </c>
      <c r="B936" s="28" t="s">
        <v>925</v>
      </c>
      <c r="C936" s="29" t="s">
        <v>741</v>
      </c>
      <c r="D936" s="28">
        <v>9.3</v>
      </c>
      <c r="E936" s="30"/>
      <c r="F936" s="30"/>
      <c r="G936">
        <f t="shared" si="56"/>
        <v>693.5475</v>
      </c>
      <c r="H936" s="1">
        <f t="shared" si="57"/>
        <v>693.55</v>
      </c>
      <c r="I936">
        <f t="shared" si="58"/>
        <v>0</v>
      </c>
      <c r="J936" s="1">
        <f t="shared" si="59"/>
        <v>0</v>
      </c>
    </row>
    <row r="937" ht="14.25" spans="1:10">
      <c r="A937" s="17">
        <v>193</v>
      </c>
      <c r="B937" s="28" t="s">
        <v>926</v>
      </c>
      <c r="C937" s="29" t="s">
        <v>741</v>
      </c>
      <c r="D937" s="28">
        <v>9.6</v>
      </c>
      <c r="E937" s="30"/>
      <c r="F937" s="30"/>
      <c r="G937">
        <f t="shared" si="56"/>
        <v>715.92</v>
      </c>
      <c r="H937" s="1">
        <f t="shared" si="57"/>
        <v>715.92</v>
      </c>
      <c r="I937">
        <f t="shared" si="58"/>
        <v>0</v>
      </c>
      <c r="J937" s="1">
        <f t="shared" si="59"/>
        <v>0</v>
      </c>
    </row>
    <row r="938" ht="14.25" spans="1:10">
      <c r="A938" s="17">
        <v>194</v>
      </c>
      <c r="B938" s="28" t="s">
        <v>927</v>
      </c>
      <c r="C938" s="29" t="s">
        <v>741</v>
      </c>
      <c r="D938" s="28">
        <v>6.6</v>
      </c>
      <c r="E938" s="30"/>
      <c r="F938" s="30"/>
      <c r="G938">
        <f t="shared" si="56"/>
        <v>492.195</v>
      </c>
      <c r="H938" s="1">
        <f t="shared" si="57"/>
        <v>492.2</v>
      </c>
      <c r="I938">
        <f t="shared" si="58"/>
        <v>0</v>
      </c>
      <c r="J938" s="1">
        <f t="shared" si="59"/>
        <v>0</v>
      </c>
    </row>
    <row r="939" ht="14.25" spans="1:10">
      <c r="A939" s="17">
        <v>195</v>
      </c>
      <c r="B939" s="28" t="s">
        <v>928</v>
      </c>
      <c r="C939" s="29" t="s">
        <v>741</v>
      </c>
      <c r="D939" s="28">
        <v>6.4</v>
      </c>
      <c r="E939" s="30"/>
      <c r="F939" s="30"/>
      <c r="G939">
        <f t="shared" si="56"/>
        <v>477.28</v>
      </c>
      <c r="H939" s="1">
        <f t="shared" si="57"/>
        <v>477.28</v>
      </c>
      <c r="I939">
        <f t="shared" si="58"/>
        <v>0</v>
      </c>
      <c r="J939" s="1">
        <f t="shared" si="59"/>
        <v>0</v>
      </c>
    </row>
    <row r="940" ht="14.25" spans="1:10">
      <c r="A940" s="17">
        <v>196</v>
      </c>
      <c r="B940" s="28" t="s">
        <v>929</v>
      </c>
      <c r="C940" s="29" t="s">
        <v>741</v>
      </c>
      <c r="D940" s="28">
        <v>7.1</v>
      </c>
      <c r="E940" s="30"/>
      <c r="F940" s="30"/>
      <c r="G940">
        <f t="shared" si="56"/>
        <v>529.4825</v>
      </c>
      <c r="H940" s="1">
        <f t="shared" si="57"/>
        <v>529.48</v>
      </c>
      <c r="I940">
        <f t="shared" si="58"/>
        <v>0</v>
      </c>
      <c r="J940" s="1">
        <f t="shared" si="59"/>
        <v>0</v>
      </c>
    </row>
    <row r="941" ht="14.25" spans="1:10">
      <c r="A941" s="17">
        <v>197</v>
      </c>
      <c r="B941" s="28" t="s">
        <v>930</v>
      </c>
      <c r="C941" s="29" t="s">
        <v>741</v>
      </c>
      <c r="D941" s="28">
        <v>16.4</v>
      </c>
      <c r="E941" s="30"/>
      <c r="F941" s="30"/>
      <c r="G941">
        <f t="shared" si="56"/>
        <v>1223.03</v>
      </c>
      <c r="H941" s="1">
        <f t="shared" si="57"/>
        <v>1223.03</v>
      </c>
      <c r="I941">
        <f t="shared" si="58"/>
        <v>0</v>
      </c>
      <c r="J941" s="1">
        <f t="shared" si="59"/>
        <v>0</v>
      </c>
    </row>
    <row r="942" ht="14.25" spans="1:10">
      <c r="A942" s="17">
        <v>198</v>
      </c>
      <c r="B942" s="28" t="s">
        <v>931</v>
      </c>
      <c r="C942" s="29" t="s">
        <v>741</v>
      </c>
      <c r="D942" s="28">
        <v>11.6</v>
      </c>
      <c r="E942" s="30"/>
      <c r="F942" s="30"/>
      <c r="G942">
        <f t="shared" si="56"/>
        <v>865.07</v>
      </c>
      <c r="H942" s="1">
        <f t="shared" si="57"/>
        <v>865.07</v>
      </c>
      <c r="I942">
        <f t="shared" si="58"/>
        <v>0</v>
      </c>
      <c r="J942" s="1">
        <f t="shared" si="59"/>
        <v>0</v>
      </c>
    </row>
    <row r="943" ht="14.25" spans="1:10">
      <c r="A943" s="17">
        <v>199</v>
      </c>
      <c r="B943" s="28" t="s">
        <v>932</v>
      </c>
      <c r="C943" s="29" t="s">
        <v>741</v>
      </c>
      <c r="D943" s="28">
        <v>3.2</v>
      </c>
      <c r="E943" s="30"/>
      <c r="F943" s="30"/>
      <c r="G943">
        <f t="shared" si="56"/>
        <v>238.64</v>
      </c>
      <c r="H943" s="1">
        <f t="shared" si="57"/>
        <v>238.64</v>
      </c>
      <c r="I943">
        <f t="shared" si="58"/>
        <v>0</v>
      </c>
      <c r="J943" s="1">
        <f t="shared" si="59"/>
        <v>0</v>
      </c>
    </row>
    <row r="944" ht="14.25" spans="1:10">
      <c r="A944" s="17">
        <v>200</v>
      </c>
      <c r="B944" s="28" t="s">
        <v>933</v>
      </c>
      <c r="C944" s="29" t="s">
        <v>741</v>
      </c>
      <c r="D944" s="28">
        <v>12.9</v>
      </c>
      <c r="E944" s="30"/>
      <c r="F944" s="30"/>
      <c r="G944">
        <f t="shared" si="56"/>
        <v>962.0175</v>
      </c>
      <c r="H944" s="1">
        <f t="shared" si="57"/>
        <v>962.02</v>
      </c>
      <c r="I944">
        <f t="shared" si="58"/>
        <v>0</v>
      </c>
      <c r="J944" s="1">
        <f t="shared" si="59"/>
        <v>0</v>
      </c>
    </row>
    <row r="945" ht="14.25" spans="1:10">
      <c r="A945" s="17">
        <v>201</v>
      </c>
      <c r="B945" s="28" t="s">
        <v>934</v>
      </c>
      <c r="C945" s="29" t="s">
        <v>741</v>
      </c>
      <c r="D945" s="28">
        <v>7.1</v>
      </c>
      <c r="E945" s="30"/>
      <c r="F945" s="30"/>
      <c r="G945">
        <f t="shared" si="56"/>
        <v>529.4825</v>
      </c>
      <c r="H945" s="1">
        <f t="shared" si="57"/>
        <v>529.48</v>
      </c>
      <c r="I945">
        <f t="shared" si="58"/>
        <v>0</v>
      </c>
      <c r="J945" s="1">
        <f t="shared" si="59"/>
        <v>0</v>
      </c>
    </row>
    <row r="946" ht="14.25" spans="1:10">
      <c r="A946" s="17">
        <v>202</v>
      </c>
      <c r="B946" s="28" t="s">
        <v>935</v>
      </c>
      <c r="C946" s="29" t="s">
        <v>741</v>
      </c>
      <c r="D946" s="28">
        <v>5.8</v>
      </c>
      <c r="E946" s="30"/>
      <c r="F946" s="30"/>
      <c r="G946">
        <f t="shared" si="56"/>
        <v>432.535</v>
      </c>
      <c r="H946" s="1">
        <f t="shared" si="57"/>
        <v>432.54</v>
      </c>
      <c r="I946">
        <f t="shared" si="58"/>
        <v>0</v>
      </c>
      <c r="J946" s="1">
        <f t="shared" si="59"/>
        <v>0</v>
      </c>
    </row>
    <row r="947" ht="14.25" spans="1:10">
      <c r="A947" s="17">
        <v>203</v>
      </c>
      <c r="B947" s="28" t="s">
        <v>936</v>
      </c>
      <c r="C947" s="29" t="s">
        <v>741</v>
      </c>
      <c r="D947" s="28">
        <v>15.9</v>
      </c>
      <c r="E947" s="30"/>
      <c r="F947" s="30"/>
      <c r="G947">
        <f t="shared" si="56"/>
        <v>1185.7425</v>
      </c>
      <c r="H947" s="1">
        <f t="shared" si="57"/>
        <v>1185.74</v>
      </c>
      <c r="I947">
        <f t="shared" si="58"/>
        <v>0</v>
      </c>
      <c r="J947" s="1">
        <f t="shared" si="59"/>
        <v>0</v>
      </c>
    </row>
    <row r="948" ht="14.25" spans="1:10">
      <c r="A948" s="17">
        <v>204</v>
      </c>
      <c r="B948" s="28" t="s">
        <v>937</v>
      </c>
      <c r="C948" s="29" t="s">
        <v>741</v>
      </c>
      <c r="D948" s="28">
        <v>23.5</v>
      </c>
      <c r="E948" s="30"/>
      <c r="F948" s="30"/>
      <c r="G948">
        <f t="shared" si="56"/>
        <v>1752.5125</v>
      </c>
      <c r="H948" s="1">
        <f t="shared" si="57"/>
        <v>1752.51</v>
      </c>
      <c r="I948">
        <f t="shared" si="58"/>
        <v>0</v>
      </c>
      <c r="J948" s="1">
        <f t="shared" si="59"/>
        <v>0</v>
      </c>
    </row>
    <row r="949" ht="14.25" spans="1:10">
      <c r="A949" s="17">
        <v>205</v>
      </c>
      <c r="B949" s="28" t="s">
        <v>938</v>
      </c>
      <c r="C949" s="29" t="s">
        <v>741</v>
      </c>
      <c r="D949" s="28">
        <v>9.6</v>
      </c>
      <c r="E949" s="30"/>
      <c r="F949" s="30"/>
      <c r="G949">
        <f t="shared" si="56"/>
        <v>715.92</v>
      </c>
      <c r="H949" s="1">
        <f t="shared" si="57"/>
        <v>715.92</v>
      </c>
      <c r="I949">
        <f t="shared" si="58"/>
        <v>0</v>
      </c>
      <c r="J949" s="1">
        <f t="shared" si="59"/>
        <v>0</v>
      </c>
    </row>
    <row r="950" ht="14.25" spans="1:10">
      <c r="A950" s="17">
        <v>206</v>
      </c>
      <c r="B950" s="28" t="s">
        <v>939</v>
      </c>
      <c r="C950" s="29" t="s">
        <v>741</v>
      </c>
      <c r="D950" s="31">
        <v>37.1</v>
      </c>
      <c r="E950" s="30"/>
      <c r="F950" s="30"/>
      <c r="G950">
        <f t="shared" si="56"/>
        <v>2766.7325</v>
      </c>
      <c r="H950" s="1">
        <f t="shared" si="57"/>
        <v>2766.73</v>
      </c>
      <c r="I950">
        <f t="shared" si="58"/>
        <v>0</v>
      </c>
      <c r="J950" s="1">
        <f t="shared" si="59"/>
        <v>0</v>
      </c>
    </row>
    <row r="951" ht="14.25" spans="1:10">
      <c r="A951" s="17">
        <v>207</v>
      </c>
      <c r="B951" s="28" t="s">
        <v>940</v>
      </c>
      <c r="C951" s="29" t="s">
        <v>741</v>
      </c>
      <c r="D951" s="31">
        <v>39.8</v>
      </c>
      <c r="E951" s="30"/>
      <c r="F951" s="30"/>
      <c r="G951">
        <f t="shared" si="56"/>
        <v>2968.085</v>
      </c>
      <c r="H951" s="1">
        <f t="shared" si="57"/>
        <v>2968.09</v>
      </c>
      <c r="I951">
        <f t="shared" si="58"/>
        <v>0</v>
      </c>
      <c r="J951" s="1">
        <f t="shared" si="59"/>
        <v>0</v>
      </c>
    </row>
    <row r="952" ht="14.25" spans="1:10">
      <c r="A952" s="17">
        <v>208</v>
      </c>
      <c r="B952" s="28" t="s">
        <v>941</v>
      </c>
      <c r="C952" s="29" t="s">
        <v>741</v>
      </c>
      <c r="D952" s="28">
        <v>12.4</v>
      </c>
      <c r="E952" s="30"/>
      <c r="F952" s="30"/>
      <c r="G952">
        <f t="shared" si="56"/>
        <v>924.73</v>
      </c>
      <c r="H952" s="1">
        <f t="shared" si="57"/>
        <v>924.73</v>
      </c>
      <c r="I952">
        <f t="shared" si="58"/>
        <v>0</v>
      </c>
      <c r="J952" s="1">
        <f t="shared" si="59"/>
        <v>0</v>
      </c>
    </row>
    <row r="953" ht="14.25" spans="1:10">
      <c r="A953" s="17">
        <v>209</v>
      </c>
      <c r="B953" s="28" t="s">
        <v>942</v>
      </c>
      <c r="C953" s="29" t="s">
        <v>741</v>
      </c>
      <c r="D953" s="28">
        <v>10.65</v>
      </c>
      <c r="E953" s="30"/>
      <c r="F953" s="30"/>
      <c r="G953">
        <f t="shared" si="56"/>
        <v>794.22375</v>
      </c>
      <c r="H953" s="1">
        <f t="shared" si="57"/>
        <v>794.22</v>
      </c>
      <c r="I953">
        <f t="shared" si="58"/>
        <v>0</v>
      </c>
      <c r="J953" s="1">
        <f t="shared" si="59"/>
        <v>0</v>
      </c>
    </row>
    <row r="954" ht="14.25" spans="1:10">
      <c r="A954" s="17">
        <v>210</v>
      </c>
      <c r="B954" s="28" t="s">
        <v>943</v>
      </c>
      <c r="C954" s="29" t="s">
        <v>741</v>
      </c>
      <c r="D954" s="28">
        <v>6.4</v>
      </c>
      <c r="E954" s="30"/>
      <c r="F954" s="30"/>
      <c r="G954">
        <f t="shared" si="56"/>
        <v>477.28</v>
      </c>
      <c r="H954" s="1">
        <f t="shared" si="57"/>
        <v>477.28</v>
      </c>
      <c r="I954">
        <f t="shared" si="58"/>
        <v>0</v>
      </c>
      <c r="J954" s="1">
        <f t="shared" si="59"/>
        <v>0</v>
      </c>
    </row>
    <row r="955" ht="14.25" spans="1:10">
      <c r="A955" s="17">
        <v>211</v>
      </c>
      <c r="B955" s="28" t="s">
        <v>944</v>
      </c>
      <c r="C955" s="29" t="s">
        <v>741</v>
      </c>
      <c r="D955" s="28">
        <v>12</v>
      </c>
      <c r="E955" s="30"/>
      <c r="F955" s="30"/>
      <c r="G955">
        <f t="shared" si="56"/>
        <v>894.9</v>
      </c>
      <c r="H955" s="1">
        <f t="shared" si="57"/>
        <v>894.9</v>
      </c>
      <c r="I955">
        <f t="shared" si="58"/>
        <v>0</v>
      </c>
      <c r="J955" s="1">
        <f t="shared" si="59"/>
        <v>0</v>
      </c>
    </row>
    <row r="956" ht="14.25" spans="1:10">
      <c r="A956" s="17">
        <v>212</v>
      </c>
      <c r="B956" s="28" t="s">
        <v>945</v>
      </c>
      <c r="C956" s="29" t="s">
        <v>741</v>
      </c>
      <c r="D956" s="28">
        <v>12.8</v>
      </c>
      <c r="E956" s="30"/>
      <c r="F956" s="30"/>
      <c r="G956">
        <f t="shared" si="56"/>
        <v>954.56</v>
      </c>
      <c r="H956" s="1">
        <f t="shared" si="57"/>
        <v>954.56</v>
      </c>
      <c r="I956">
        <f t="shared" si="58"/>
        <v>0</v>
      </c>
      <c r="J956" s="1">
        <f t="shared" si="59"/>
        <v>0</v>
      </c>
    </row>
    <row r="957" ht="14.25" spans="1:10">
      <c r="A957" s="17">
        <v>213</v>
      </c>
      <c r="B957" s="28" t="s">
        <v>946</v>
      </c>
      <c r="C957" s="29" t="s">
        <v>741</v>
      </c>
      <c r="D957" s="28">
        <v>5.8</v>
      </c>
      <c r="E957" s="30"/>
      <c r="F957" s="30"/>
      <c r="G957">
        <f t="shared" si="56"/>
        <v>432.535</v>
      </c>
      <c r="H957" s="1">
        <f t="shared" si="57"/>
        <v>432.54</v>
      </c>
      <c r="I957">
        <f t="shared" si="58"/>
        <v>0</v>
      </c>
      <c r="J957" s="1">
        <f t="shared" si="59"/>
        <v>0</v>
      </c>
    </row>
    <row r="958" ht="14.25" spans="1:10">
      <c r="A958" s="17">
        <v>214</v>
      </c>
      <c r="B958" s="28" t="s">
        <v>947</v>
      </c>
      <c r="C958" s="29" t="s">
        <v>741</v>
      </c>
      <c r="D958" s="28">
        <v>14.5</v>
      </c>
      <c r="E958" s="30"/>
      <c r="F958" s="30"/>
      <c r="G958">
        <f t="shared" si="56"/>
        <v>1081.3375</v>
      </c>
      <c r="H958" s="1">
        <f t="shared" si="57"/>
        <v>1081.34</v>
      </c>
      <c r="I958">
        <f t="shared" si="58"/>
        <v>0</v>
      </c>
      <c r="J958" s="1">
        <f t="shared" si="59"/>
        <v>0</v>
      </c>
    </row>
    <row r="959" ht="14.25" spans="1:10">
      <c r="A959" s="17">
        <v>215</v>
      </c>
      <c r="B959" s="28" t="s">
        <v>948</v>
      </c>
      <c r="C959" s="29" t="s">
        <v>741</v>
      </c>
      <c r="D959" s="28">
        <v>11.6</v>
      </c>
      <c r="E959" s="30"/>
      <c r="F959" s="30"/>
      <c r="G959">
        <f t="shared" si="56"/>
        <v>865.07</v>
      </c>
      <c r="H959" s="1">
        <f t="shared" si="57"/>
        <v>865.07</v>
      </c>
      <c r="I959">
        <f t="shared" si="58"/>
        <v>0</v>
      </c>
      <c r="J959" s="1">
        <f t="shared" si="59"/>
        <v>0</v>
      </c>
    </row>
    <row r="960" ht="14.25" spans="1:10">
      <c r="A960" s="17">
        <v>216</v>
      </c>
      <c r="B960" s="28" t="s">
        <v>949</v>
      </c>
      <c r="C960" s="29" t="s">
        <v>741</v>
      </c>
      <c r="D960" s="28">
        <v>16</v>
      </c>
      <c r="E960" s="30"/>
      <c r="F960" s="30"/>
      <c r="G960">
        <f t="shared" si="56"/>
        <v>1193.2</v>
      </c>
      <c r="H960" s="1">
        <f t="shared" si="57"/>
        <v>1193.2</v>
      </c>
      <c r="I960">
        <f t="shared" si="58"/>
        <v>0</v>
      </c>
      <c r="J960" s="1">
        <f t="shared" si="59"/>
        <v>0</v>
      </c>
    </row>
    <row r="961" ht="14.25" spans="1:10">
      <c r="A961" s="17">
        <v>217</v>
      </c>
      <c r="B961" s="28" t="s">
        <v>950</v>
      </c>
      <c r="C961" s="29" t="s">
        <v>741</v>
      </c>
      <c r="D961" s="28">
        <v>14.5</v>
      </c>
      <c r="E961" s="30"/>
      <c r="F961" s="30"/>
      <c r="G961">
        <f t="shared" si="56"/>
        <v>1081.3375</v>
      </c>
      <c r="H961" s="1">
        <f t="shared" si="57"/>
        <v>1081.34</v>
      </c>
      <c r="I961">
        <f t="shared" si="58"/>
        <v>0</v>
      </c>
      <c r="J961" s="1">
        <f t="shared" si="59"/>
        <v>0</v>
      </c>
    </row>
    <row r="962" ht="14.25" spans="1:10">
      <c r="A962" s="17">
        <v>218</v>
      </c>
      <c r="B962" s="28" t="s">
        <v>951</v>
      </c>
      <c r="C962" s="29" t="s">
        <v>741</v>
      </c>
      <c r="D962" s="28">
        <v>6.4</v>
      </c>
      <c r="E962" s="30"/>
      <c r="F962" s="30"/>
      <c r="G962">
        <f t="shared" si="56"/>
        <v>477.28</v>
      </c>
      <c r="H962" s="1">
        <f t="shared" si="57"/>
        <v>477.28</v>
      </c>
      <c r="I962">
        <f t="shared" si="58"/>
        <v>0</v>
      </c>
      <c r="J962" s="1">
        <f t="shared" si="59"/>
        <v>0</v>
      </c>
    </row>
    <row r="963" ht="14.25" spans="1:10">
      <c r="A963" s="17">
        <v>219</v>
      </c>
      <c r="B963" s="28" t="s">
        <v>952</v>
      </c>
      <c r="C963" s="29" t="s">
        <v>741</v>
      </c>
      <c r="D963" s="31">
        <v>33.79</v>
      </c>
      <c r="E963" s="30"/>
      <c r="F963" s="30"/>
      <c r="G963">
        <f t="shared" si="56"/>
        <v>2519.88925</v>
      </c>
      <c r="H963" s="1">
        <f t="shared" si="57"/>
        <v>2519.89</v>
      </c>
      <c r="I963">
        <f t="shared" si="58"/>
        <v>0</v>
      </c>
      <c r="J963" s="1">
        <f t="shared" si="59"/>
        <v>0</v>
      </c>
    </row>
    <row r="964" ht="14.25" spans="1:10">
      <c r="A964" s="17">
        <v>220</v>
      </c>
      <c r="B964" s="28" t="s">
        <v>953</v>
      </c>
      <c r="C964" s="29" t="s">
        <v>741</v>
      </c>
      <c r="D964" s="28">
        <v>14.4</v>
      </c>
      <c r="E964" s="30"/>
      <c r="F964" s="30"/>
      <c r="G964">
        <f t="shared" si="56"/>
        <v>1073.88</v>
      </c>
      <c r="H964" s="1">
        <f t="shared" si="57"/>
        <v>1073.88</v>
      </c>
      <c r="I964">
        <f t="shared" si="58"/>
        <v>0</v>
      </c>
      <c r="J964" s="1">
        <f t="shared" si="59"/>
        <v>0</v>
      </c>
    </row>
    <row r="965" ht="14.25" spans="1:10">
      <c r="A965" s="17">
        <v>221</v>
      </c>
      <c r="B965" s="28" t="s">
        <v>954</v>
      </c>
      <c r="C965" s="29" t="s">
        <v>741</v>
      </c>
      <c r="D965" s="28">
        <v>12.8</v>
      </c>
      <c r="E965" s="30"/>
      <c r="F965" s="30"/>
      <c r="G965">
        <f t="shared" si="56"/>
        <v>954.56</v>
      </c>
      <c r="H965" s="1">
        <f t="shared" si="57"/>
        <v>954.56</v>
      </c>
      <c r="I965">
        <f t="shared" si="58"/>
        <v>0</v>
      </c>
      <c r="J965" s="1">
        <f t="shared" si="59"/>
        <v>0</v>
      </c>
    </row>
    <row r="966" ht="14.25" spans="1:10">
      <c r="A966" s="17">
        <v>222</v>
      </c>
      <c r="B966" s="28" t="s">
        <v>955</v>
      </c>
      <c r="C966" s="29" t="s">
        <v>741</v>
      </c>
      <c r="D966" s="28">
        <v>9.6</v>
      </c>
      <c r="E966" s="30"/>
      <c r="F966" s="30"/>
      <c r="G966">
        <f t="shared" si="56"/>
        <v>715.92</v>
      </c>
      <c r="H966" s="1">
        <f t="shared" si="57"/>
        <v>715.92</v>
      </c>
      <c r="I966">
        <f t="shared" si="58"/>
        <v>0</v>
      </c>
      <c r="J966" s="1">
        <f t="shared" si="59"/>
        <v>0</v>
      </c>
    </row>
    <row r="967" ht="14.25" spans="1:10">
      <c r="A967" s="17">
        <v>223</v>
      </c>
      <c r="B967" s="28" t="s">
        <v>956</v>
      </c>
      <c r="C967" s="29" t="s">
        <v>741</v>
      </c>
      <c r="D967" s="28">
        <v>2.9</v>
      </c>
      <c r="E967" s="30"/>
      <c r="F967" s="30"/>
      <c r="G967">
        <f t="shared" ref="G967:G1030" si="60">D967*74.575</f>
        <v>216.2675</v>
      </c>
      <c r="H967" s="1">
        <f t="shared" ref="H967:H1030" si="61">ROUND(G967,2)</f>
        <v>216.27</v>
      </c>
      <c r="I967">
        <f t="shared" ref="I967:I1030" si="62">E967*424.418</f>
        <v>0</v>
      </c>
      <c r="J967" s="1">
        <f t="shared" ref="J967:J1030" si="63">ROUND(I967,2)</f>
        <v>0</v>
      </c>
    </row>
    <row r="968" ht="14.25" spans="1:10">
      <c r="A968" s="17">
        <v>224</v>
      </c>
      <c r="B968" s="28" t="s">
        <v>957</v>
      </c>
      <c r="C968" s="29" t="s">
        <v>741</v>
      </c>
      <c r="D968" s="28">
        <v>6</v>
      </c>
      <c r="E968" s="30"/>
      <c r="F968" s="30"/>
      <c r="G968">
        <f t="shared" si="60"/>
        <v>447.45</v>
      </c>
      <c r="H968" s="1">
        <f t="shared" si="61"/>
        <v>447.45</v>
      </c>
      <c r="I968">
        <f t="shared" si="62"/>
        <v>0</v>
      </c>
      <c r="J968" s="1">
        <f t="shared" si="63"/>
        <v>0</v>
      </c>
    </row>
    <row r="969" ht="14.25" spans="1:10">
      <c r="A969" s="17">
        <v>225</v>
      </c>
      <c r="B969" s="28" t="s">
        <v>958</v>
      </c>
      <c r="C969" s="29" t="s">
        <v>741</v>
      </c>
      <c r="D969" s="28">
        <v>6.6</v>
      </c>
      <c r="E969" s="30"/>
      <c r="F969" s="30"/>
      <c r="G969">
        <f t="shared" si="60"/>
        <v>492.195</v>
      </c>
      <c r="H969" s="1">
        <f t="shared" si="61"/>
        <v>492.2</v>
      </c>
      <c r="I969">
        <f t="shared" si="62"/>
        <v>0</v>
      </c>
      <c r="J969" s="1">
        <f t="shared" si="63"/>
        <v>0</v>
      </c>
    </row>
    <row r="970" ht="14.25" spans="1:10">
      <c r="A970" s="17">
        <v>226</v>
      </c>
      <c r="B970" s="28" t="s">
        <v>959</v>
      </c>
      <c r="C970" s="29" t="s">
        <v>741</v>
      </c>
      <c r="D970" s="28">
        <v>6.2</v>
      </c>
      <c r="E970" s="30"/>
      <c r="F970" s="30"/>
      <c r="G970">
        <f t="shared" si="60"/>
        <v>462.365</v>
      </c>
      <c r="H970" s="1">
        <f t="shared" si="61"/>
        <v>462.37</v>
      </c>
      <c r="I970">
        <f t="shared" si="62"/>
        <v>0</v>
      </c>
      <c r="J970" s="1">
        <f t="shared" si="63"/>
        <v>0</v>
      </c>
    </row>
    <row r="971" ht="14.25" spans="1:10">
      <c r="A971" s="17">
        <v>227</v>
      </c>
      <c r="B971" s="28" t="s">
        <v>960</v>
      </c>
      <c r="C971" s="29" t="s">
        <v>741</v>
      </c>
      <c r="D971" s="31">
        <v>22.2</v>
      </c>
      <c r="E971" s="30"/>
      <c r="F971" s="30"/>
      <c r="G971">
        <f t="shared" si="60"/>
        <v>1655.565</v>
      </c>
      <c r="H971" s="1">
        <f t="shared" si="61"/>
        <v>1655.57</v>
      </c>
      <c r="I971">
        <f t="shared" si="62"/>
        <v>0</v>
      </c>
      <c r="J971" s="1">
        <f t="shared" si="63"/>
        <v>0</v>
      </c>
    </row>
    <row r="972" ht="14.25" spans="1:10">
      <c r="A972" s="17">
        <v>228</v>
      </c>
      <c r="B972" s="28" t="s">
        <v>961</v>
      </c>
      <c r="C972" s="29" t="s">
        <v>741</v>
      </c>
      <c r="D972" s="28">
        <v>11.6</v>
      </c>
      <c r="E972" s="30"/>
      <c r="F972" s="30"/>
      <c r="G972">
        <f t="shared" si="60"/>
        <v>865.07</v>
      </c>
      <c r="H972" s="1">
        <f t="shared" si="61"/>
        <v>865.07</v>
      </c>
      <c r="I972">
        <f t="shared" si="62"/>
        <v>0</v>
      </c>
      <c r="J972" s="1">
        <f t="shared" si="63"/>
        <v>0</v>
      </c>
    </row>
    <row r="973" ht="14.25" spans="1:10">
      <c r="A973" s="17">
        <v>229</v>
      </c>
      <c r="B973" s="28" t="s">
        <v>962</v>
      </c>
      <c r="C973" s="29" t="s">
        <v>741</v>
      </c>
      <c r="D973" s="31">
        <v>34.5</v>
      </c>
      <c r="E973" s="30"/>
      <c r="F973" s="30"/>
      <c r="G973">
        <f t="shared" si="60"/>
        <v>2572.8375</v>
      </c>
      <c r="H973" s="1">
        <f t="shared" si="61"/>
        <v>2572.84</v>
      </c>
      <c r="I973">
        <f t="shared" si="62"/>
        <v>0</v>
      </c>
      <c r="J973" s="1">
        <f t="shared" si="63"/>
        <v>0</v>
      </c>
    </row>
    <row r="974" ht="14.25" spans="1:10">
      <c r="A974" s="17">
        <v>230</v>
      </c>
      <c r="B974" s="28" t="s">
        <v>963</v>
      </c>
      <c r="C974" s="29" t="s">
        <v>741</v>
      </c>
      <c r="D974" s="28">
        <v>7</v>
      </c>
      <c r="E974" s="30"/>
      <c r="F974" s="30"/>
      <c r="G974">
        <f t="shared" si="60"/>
        <v>522.025</v>
      </c>
      <c r="H974" s="1">
        <f t="shared" si="61"/>
        <v>522.03</v>
      </c>
      <c r="I974">
        <f t="shared" si="62"/>
        <v>0</v>
      </c>
      <c r="J974" s="1">
        <f t="shared" si="63"/>
        <v>0</v>
      </c>
    </row>
    <row r="975" ht="14.25" spans="1:10">
      <c r="A975" s="17">
        <v>231</v>
      </c>
      <c r="B975" s="28" t="s">
        <v>964</v>
      </c>
      <c r="C975" s="29" t="s">
        <v>741</v>
      </c>
      <c r="D975" s="28">
        <v>11.6</v>
      </c>
      <c r="E975" s="30"/>
      <c r="F975" s="30"/>
      <c r="G975">
        <f t="shared" si="60"/>
        <v>865.07</v>
      </c>
      <c r="H975" s="1">
        <f t="shared" si="61"/>
        <v>865.07</v>
      </c>
      <c r="I975">
        <f t="shared" si="62"/>
        <v>0</v>
      </c>
      <c r="J975" s="1">
        <f t="shared" si="63"/>
        <v>0</v>
      </c>
    </row>
    <row r="976" ht="14.25" spans="1:10">
      <c r="A976" s="17">
        <v>232</v>
      </c>
      <c r="B976" s="28" t="s">
        <v>965</v>
      </c>
      <c r="C976" s="29" t="s">
        <v>741</v>
      </c>
      <c r="D976" s="28">
        <v>17.4</v>
      </c>
      <c r="E976" s="30"/>
      <c r="F976" s="30"/>
      <c r="G976">
        <f t="shared" si="60"/>
        <v>1297.605</v>
      </c>
      <c r="H976" s="1">
        <f t="shared" si="61"/>
        <v>1297.61</v>
      </c>
      <c r="I976">
        <f t="shared" si="62"/>
        <v>0</v>
      </c>
      <c r="J976" s="1">
        <f t="shared" si="63"/>
        <v>0</v>
      </c>
    </row>
    <row r="977" ht="14.25" spans="1:10">
      <c r="A977" s="17">
        <v>233</v>
      </c>
      <c r="B977" s="28" t="s">
        <v>966</v>
      </c>
      <c r="C977" s="29" t="s">
        <v>741</v>
      </c>
      <c r="D977" s="28">
        <v>11.6</v>
      </c>
      <c r="E977" s="30"/>
      <c r="F977" s="30"/>
      <c r="G977">
        <f t="shared" si="60"/>
        <v>865.07</v>
      </c>
      <c r="H977" s="1">
        <f t="shared" si="61"/>
        <v>865.07</v>
      </c>
      <c r="I977">
        <f t="shared" si="62"/>
        <v>0</v>
      </c>
      <c r="J977" s="1">
        <f t="shared" si="63"/>
        <v>0</v>
      </c>
    </row>
    <row r="978" ht="14.25" spans="1:10">
      <c r="A978" s="17">
        <v>234</v>
      </c>
      <c r="B978" s="28" t="s">
        <v>967</v>
      </c>
      <c r="C978" s="29" t="s">
        <v>741</v>
      </c>
      <c r="D978" s="28">
        <v>14.8</v>
      </c>
      <c r="E978" s="30"/>
      <c r="F978" s="30"/>
      <c r="G978">
        <f t="shared" si="60"/>
        <v>1103.71</v>
      </c>
      <c r="H978" s="1">
        <f t="shared" si="61"/>
        <v>1103.71</v>
      </c>
      <c r="I978">
        <f t="shared" si="62"/>
        <v>0</v>
      </c>
      <c r="J978" s="1">
        <f t="shared" si="63"/>
        <v>0</v>
      </c>
    </row>
    <row r="979" ht="14.25" spans="1:10">
      <c r="A979" s="17">
        <v>235</v>
      </c>
      <c r="B979" s="28" t="s">
        <v>968</v>
      </c>
      <c r="C979" s="29" t="s">
        <v>741</v>
      </c>
      <c r="D979" s="28">
        <v>14.8</v>
      </c>
      <c r="E979" s="30"/>
      <c r="F979" s="30"/>
      <c r="G979">
        <f t="shared" si="60"/>
        <v>1103.71</v>
      </c>
      <c r="H979" s="1">
        <f t="shared" si="61"/>
        <v>1103.71</v>
      </c>
      <c r="I979">
        <f t="shared" si="62"/>
        <v>0</v>
      </c>
      <c r="J979" s="1">
        <f t="shared" si="63"/>
        <v>0</v>
      </c>
    </row>
    <row r="980" ht="14.25" spans="1:10">
      <c r="A980" s="17">
        <v>236</v>
      </c>
      <c r="B980" s="28" t="s">
        <v>969</v>
      </c>
      <c r="C980" s="29" t="s">
        <v>741</v>
      </c>
      <c r="D980" s="28">
        <v>11.1</v>
      </c>
      <c r="E980" s="30"/>
      <c r="F980" s="30"/>
      <c r="G980">
        <f t="shared" si="60"/>
        <v>827.7825</v>
      </c>
      <c r="H980" s="1">
        <f t="shared" si="61"/>
        <v>827.78</v>
      </c>
      <c r="I980">
        <f t="shared" si="62"/>
        <v>0</v>
      </c>
      <c r="J980" s="1">
        <f t="shared" si="63"/>
        <v>0</v>
      </c>
    </row>
    <row r="981" ht="14.25" spans="1:10">
      <c r="A981" s="17">
        <v>237</v>
      </c>
      <c r="B981" s="28" t="s">
        <v>970</v>
      </c>
      <c r="C981" s="29" t="s">
        <v>741</v>
      </c>
      <c r="D981" s="28">
        <v>11.1</v>
      </c>
      <c r="E981" s="30"/>
      <c r="F981" s="30"/>
      <c r="G981">
        <f t="shared" si="60"/>
        <v>827.7825</v>
      </c>
      <c r="H981" s="1">
        <f t="shared" si="61"/>
        <v>827.78</v>
      </c>
      <c r="I981">
        <f t="shared" si="62"/>
        <v>0</v>
      </c>
      <c r="J981" s="1">
        <f t="shared" si="63"/>
        <v>0</v>
      </c>
    </row>
    <row r="982" ht="14.25" spans="1:10">
      <c r="A982" s="17">
        <v>238</v>
      </c>
      <c r="B982" s="28" t="s">
        <v>971</v>
      </c>
      <c r="C982" s="29" t="s">
        <v>741</v>
      </c>
      <c r="D982" s="28">
        <v>11.1</v>
      </c>
      <c r="E982" s="30"/>
      <c r="F982" s="30"/>
      <c r="G982">
        <f t="shared" si="60"/>
        <v>827.7825</v>
      </c>
      <c r="H982" s="1">
        <f t="shared" si="61"/>
        <v>827.78</v>
      </c>
      <c r="I982">
        <f t="shared" si="62"/>
        <v>0</v>
      </c>
      <c r="J982" s="1">
        <f t="shared" si="63"/>
        <v>0</v>
      </c>
    </row>
    <row r="983" ht="14.25" spans="1:10">
      <c r="A983" s="17">
        <v>239</v>
      </c>
      <c r="B983" s="28" t="s">
        <v>972</v>
      </c>
      <c r="C983" s="29" t="s">
        <v>741</v>
      </c>
      <c r="D983" s="28">
        <v>13.4</v>
      </c>
      <c r="E983" s="30"/>
      <c r="F983" s="30"/>
      <c r="G983">
        <f t="shared" si="60"/>
        <v>999.305</v>
      </c>
      <c r="H983" s="1">
        <f t="shared" si="61"/>
        <v>999.31</v>
      </c>
      <c r="I983">
        <f t="shared" si="62"/>
        <v>0</v>
      </c>
      <c r="J983" s="1">
        <f t="shared" si="63"/>
        <v>0</v>
      </c>
    </row>
    <row r="984" ht="14.25" spans="1:10">
      <c r="A984" s="17">
        <v>240</v>
      </c>
      <c r="B984" s="28" t="s">
        <v>973</v>
      </c>
      <c r="C984" s="29" t="s">
        <v>741</v>
      </c>
      <c r="D984" s="28">
        <v>7.4</v>
      </c>
      <c r="E984" s="30"/>
      <c r="F984" s="30"/>
      <c r="G984">
        <f t="shared" si="60"/>
        <v>551.855</v>
      </c>
      <c r="H984" s="1">
        <f t="shared" si="61"/>
        <v>551.86</v>
      </c>
      <c r="I984">
        <f t="shared" si="62"/>
        <v>0</v>
      </c>
      <c r="J984" s="1">
        <f t="shared" si="63"/>
        <v>0</v>
      </c>
    </row>
    <row r="985" ht="14.25" spans="1:10">
      <c r="A985" s="17">
        <v>241</v>
      </c>
      <c r="B985" s="28" t="s">
        <v>974</v>
      </c>
      <c r="C985" s="29" t="s">
        <v>741</v>
      </c>
      <c r="D985" s="28">
        <v>3.7</v>
      </c>
      <c r="E985" s="30"/>
      <c r="F985" s="30"/>
      <c r="G985">
        <f t="shared" si="60"/>
        <v>275.9275</v>
      </c>
      <c r="H985" s="1">
        <f t="shared" si="61"/>
        <v>275.93</v>
      </c>
      <c r="I985">
        <f t="shared" si="62"/>
        <v>0</v>
      </c>
      <c r="J985" s="1">
        <f t="shared" si="63"/>
        <v>0</v>
      </c>
    </row>
    <row r="986" ht="14.25" spans="1:10">
      <c r="A986" s="17">
        <v>242</v>
      </c>
      <c r="B986" s="28" t="s">
        <v>975</v>
      </c>
      <c r="C986" s="29" t="s">
        <v>741</v>
      </c>
      <c r="D986" s="28">
        <v>13.4</v>
      </c>
      <c r="E986" s="30"/>
      <c r="F986" s="30"/>
      <c r="G986">
        <f t="shared" si="60"/>
        <v>999.305</v>
      </c>
      <c r="H986" s="1">
        <f t="shared" si="61"/>
        <v>999.31</v>
      </c>
      <c r="I986">
        <f t="shared" si="62"/>
        <v>0</v>
      </c>
      <c r="J986" s="1">
        <f t="shared" si="63"/>
        <v>0</v>
      </c>
    </row>
    <row r="987" ht="14.25" spans="1:10">
      <c r="A987" s="17">
        <v>243</v>
      </c>
      <c r="B987" s="28" t="s">
        <v>976</v>
      </c>
      <c r="C987" s="29" t="s">
        <v>741</v>
      </c>
      <c r="D987" s="28">
        <v>11.1</v>
      </c>
      <c r="E987" s="30"/>
      <c r="F987" s="30"/>
      <c r="G987">
        <f t="shared" si="60"/>
        <v>827.7825</v>
      </c>
      <c r="H987" s="1">
        <f t="shared" si="61"/>
        <v>827.78</v>
      </c>
      <c r="I987">
        <f t="shared" si="62"/>
        <v>0</v>
      </c>
      <c r="J987" s="1">
        <f t="shared" si="63"/>
        <v>0</v>
      </c>
    </row>
    <row r="988" ht="14.25" spans="1:10">
      <c r="A988" s="17">
        <v>244</v>
      </c>
      <c r="B988" s="28" t="s">
        <v>977</v>
      </c>
      <c r="C988" s="29" t="s">
        <v>741</v>
      </c>
      <c r="D988" s="28">
        <v>3.7</v>
      </c>
      <c r="E988" s="30"/>
      <c r="F988" s="30"/>
      <c r="G988">
        <f t="shared" si="60"/>
        <v>275.9275</v>
      </c>
      <c r="H988" s="1">
        <f t="shared" si="61"/>
        <v>275.93</v>
      </c>
      <c r="I988">
        <f t="shared" si="62"/>
        <v>0</v>
      </c>
      <c r="J988" s="1">
        <f t="shared" si="63"/>
        <v>0</v>
      </c>
    </row>
    <row r="989" ht="14.25" spans="1:10">
      <c r="A989" s="17">
        <v>245</v>
      </c>
      <c r="B989" s="28" t="s">
        <v>978</v>
      </c>
      <c r="C989" s="29" t="s">
        <v>741</v>
      </c>
      <c r="D989" s="28">
        <v>11.1</v>
      </c>
      <c r="E989" s="30"/>
      <c r="F989" s="30"/>
      <c r="G989">
        <f t="shared" si="60"/>
        <v>827.7825</v>
      </c>
      <c r="H989" s="1">
        <f t="shared" si="61"/>
        <v>827.78</v>
      </c>
      <c r="I989">
        <f t="shared" si="62"/>
        <v>0</v>
      </c>
      <c r="J989" s="1">
        <f t="shared" si="63"/>
        <v>0</v>
      </c>
    </row>
    <row r="990" ht="14.25" spans="1:10">
      <c r="A990" s="17">
        <v>246</v>
      </c>
      <c r="B990" s="28" t="s">
        <v>979</v>
      </c>
      <c r="C990" s="29" t="s">
        <v>741</v>
      </c>
      <c r="D990" s="28">
        <v>5.79</v>
      </c>
      <c r="E990" s="30"/>
      <c r="F990" s="30"/>
      <c r="G990">
        <f t="shared" si="60"/>
        <v>431.78925</v>
      </c>
      <c r="H990" s="1">
        <f t="shared" si="61"/>
        <v>431.79</v>
      </c>
      <c r="I990">
        <f t="shared" si="62"/>
        <v>0</v>
      </c>
      <c r="J990" s="1">
        <f t="shared" si="63"/>
        <v>0</v>
      </c>
    </row>
    <row r="991" ht="14.25" spans="1:10">
      <c r="A991" s="17">
        <v>247</v>
      </c>
      <c r="B991" s="28" t="s">
        <v>980</v>
      </c>
      <c r="C991" s="29" t="s">
        <v>741</v>
      </c>
      <c r="D991" s="31">
        <v>28.3</v>
      </c>
      <c r="E991" s="30"/>
      <c r="F991" s="30"/>
      <c r="G991">
        <f t="shared" si="60"/>
        <v>2110.4725</v>
      </c>
      <c r="H991" s="1">
        <f t="shared" si="61"/>
        <v>2110.47</v>
      </c>
      <c r="I991">
        <f t="shared" si="62"/>
        <v>0</v>
      </c>
      <c r="J991" s="1">
        <f t="shared" si="63"/>
        <v>0</v>
      </c>
    </row>
    <row r="992" ht="14.25" spans="1:10">
      <c r="A992" s="17">
        <v>248</v>
      </c>
      <c r="B992" s="28" t="s">
        <v>981</v>
      </c>
      <c r="C992" s="29" t="s">
        <v>741</v>
      </c>
      <c r="D992" s="28">
        <v>12.8</v>
      </c>
      <c r="E992" s="30"/>
      <c r="F992" s="30"/>
      <c r="G992">
        <f t="shared" si="60"/>
        <v>954.56</v>
      </c>
      <c r="H992" s="1">
        <f t="shared" si="61"/>
        <v>954.56</v>
      </c>
      <c r="I992">
        <f t="shared" si="62"/>
        <v>0</v>
      </c>
      <c r="J992" s="1">
        <f t="shared" si="63"/>
        <v>0</v>
      </c>
    </row>
    <row r="993" ht="14.25" spans="1:10">
      <c r="A993" s="17">
        <v>249</v>
      </c>
      <c r="B993" s="28" t="s">
        <v>982</v>
      </c>
      <c r="C993" s="29" t="s">
        <v>741</v>
      </c>
      <c r="D993" s="28">
        <v>7.4</v>
      </c>
      <c r="E993" s="30"/>
      <c r="F993" s="30"/>
      <c r="G993">
        <f t="shared" si="60"/>
        <v>551.855</v>
      </c>
      <c r="H993" s="1">
        <f t="shared" si="61"/>
        <v>551.86</v>
      </c>
      <c r="I993">
        <f t="shared" si="62"/>
        <v>0</v>
      </c>
      <c r="J993" s="1">
        <f t="shared" si="63"/>
        <v>0</v>
      </c>
    </row>
    <row r="994" ht="14.25" spans="1:10">
      <c r="A994" s="17">
        <v>250</v>
      </c>
      <c r="B994" s="28" t="s">
        <v>983</v>
      </c>
      <c r="C994" s="29" t="s">
        <v>741</v>
      </c>
      <c r="D994" s="28">
        <v>12.8</v>
      </c>
      <c r="E994" s="30"/>
      <c r="F994" s="30"/>
      <c r="G994">
        <f t="shared" si="60"/>
        <v>954.56</v>
      </c>
      <c r="H994" s="1">
        <f t="shared" si="61"/>
        <v>954.56</v>
      </c>
      <c r="I994">
        <f t="shared" si="62"/>
        <v>0</v>
      </c>
      <c r="J994" s="1">
        <f t="shared" si="63"/>
        <v>0</v>
      </c>
    </row>
    <row r="995" ht="14.25" spans="1:10">
      <c r="A995" s="17">
        <v>251</v>
      </c>
      <c r="B995" s="28" t="s">
        <v>984</v>
      </c>
      <c r="C995" s="29" t="s">
        <v>741</v>
      </c>
      <c r="D995" s="28">
        <v>11.1</v>
      </c>
      <c r="E995" s="30"/>
      <c r="F995" s="30"/>
      <c r="G995">
        <f t="shared" si="60"/>
        <v>827.7825</v>
      </c>
      <c r="H995" s="1">
        <f t="shared" si="61"/>
        <v>827.78</v>
      </c>
      <c r="I995">
        <f t="shared" si="62"/>
        <v>0</v>
      </c>
      <c r="J995" s="1">
        <f t="shared" si="63"/>
        <v>0</v>
      </c>
    </row>
    <row r="996" ht="14.25" spans="1:10">
      <c r="A996" s="17">
        <v>252</v>
      </c>
      <c r="B996" s="28" t="s">
        <v>985</v>
      </c>
      <c r="C996" s="29" t="s">
        <v>741</v>
      </c>
      <c r="D996" s="28">
        <v>11.1</v>
      </c>
      <c r="E996" s="30"/>
      <c r="F996" s="30"/>
      <c r="G996">
        <f t="shared" si="60"/>
        <v>827.7825</v>
      </c>
      <c r="H996" s="1">
        <f t="shared" si="61"/>
        <v>827.78</v>
      </c>
      <c r="I996">
        <f t="shared" si="62"/>
        <v>0</v>
      </c>
      <c r="J996" s="1">
        <f t="shared" si="63"/>
        <v>0</v>
      </c>
    </row>
    <row r="997" ht="14.25" spans="1:10">
      <c r="A997" s="17">
        <v>253</v>
      </c>
      <c r="B997" s="28" t="s">
        <v>986</v>
      </c>
      <c r="C997" s="29" t="s">
        <v>741</v>
      </c>
      <c r="D997" s="28">
        <v>9.9</v>
      </c>
      <c r="E997" s="30"/>
      <c r="F997" s="30"/>
      <c r="G997">
        <f t="shared" si="60"/>
        <v>738.2925</v>
      </c>
      <c r="H997" s="1">
        <f t="shared" si="61"/>
        <v>738.29</v>
      </c>
      <c r="I997">
        <f t="shared" si="62"/>
        <v>0</v>
      </c>
      <c r="J997" s="1">
        <f t="shared" si="63"/>
        <v>0</v>
      </c>
    </row>
    <row r="998" ht="14.25" spans="1:10">
      <c r="A998" s="17">
        <v>254</v>
      </c>
      <c r="B998" s="28" t="s">
        <v>987</v>
      </c>
      <c r="C998" s="29" t="s">
        <v>741</v>
      </c>
      <c r="D998" s="28">
        <v>9.9</v>
      </c>
      <c r="E998" s="30"/>
      <c r="F998" s="30"/>
      <c r="G998">
        <f t="shared" si="60"/>
        <v>738.2925</v>
      </c>
      <c r="H998" s="1">
        <f t="shared" si="61"/>
        <v>738.29</v>
      </c>
      <c r="I998">
        <f t="shared" si="62"/>
        <v>0</v>
      </c>
      <c r="J998" s="1">
        <f t="shared" si="63"/>
        <v>0</v>
      </c>
    </row>
    <row r="999" ht="14.25" spans="1:10">
      <c r="A999" s="17">
        <v>255</v>
      </c>
      <c r="B999" s="28" t="s">
        <v>988</v>
      </c>
      <c r="C999" s="29" t="s">
        <v>741</v>
      </c>
      <c r="D999" s="28">
        <v>7.1</v>
      </c>
      <c r="E999" s="30"/>
      <c r="F999" s="30"/>
      <c r="G999">
        <f t="shared" si="60"/>
        <v>529.4825</v>
      </c>
      <c r="H999" s="1">
        <f t="shared" si="61"/>
        <v>529.48</v>
      </c>
      <c r="I999">
        <f t="shared" si="62"/>
        <v>0</v>
      </c>
      <c r="J999" s="1">
        <f t="shared" si="63"/>
        <v>0</v>
      </c>
    </row>
    <row r="1000" ht="14.25" spans="1:10">
      <c r="A1000" s="17">
        <v>256</v>
      </c>
      <c r="B1000" s="28" t="s">
        <v>989</v>
      </c>
      <c r="C1000" s="29" t="s">
        <v>741</v>
      </c>
      <c r="D1000" s="28">
        <v>23.2</v>
      </c>
      <c r="E1000" s="30"/>
      <c r="F1000" s="30"/>
      <c r="G1000">
        <f t="shared" si="60"/>
        <v>1730.14</v>
      </c>
      <c r="H1000" s="1">
        <f t="shared" si="61"/>
        <v>1730.14</v>
      </c>
      <c r="I1000">
        <f t="shared" si="62"/>
        <v>0</v>
      </c>
      <c r="J1000" s="1">
        <f t="shared" si="63"/>
        <v>0</v>
      </c>
    </row>
    <row r="1001" ht="14.25" spans="1:10">
      <c r="A1001" s="17">
        <v>257</v>
      </c>
      <c r="B1001" s="28" t="s">
        <v>990</v>
      </c>
      <c r="C1001" s="29" t="s">
        <v>741</v>
      </c>
      <c r="D1001" s="28">
        <v>9</v>
      </c>
      <c r="E1001" s="30"/>
      <c r="F1001" s="30"/>
      <c r="G1001">
        <f t="shared" si="60"/>
        <v>671.175</v>
      </c>
      <c r="H1001" s="1">
        <f t="shared" si="61"/>
        <v>671.18</v>
      </c>
      <c r="I1001">
        <f t="shared" si="62"/>
        <v>0</v>
      </c>
      <c r="J1001" s="1">
        <f t="shared" si="63"/>
        <v>0</v>
      </c>
    </row>
    <row r="1002" ht="14.25" spans="1:10">
      <c r="A1002" s="17">
        <v>258</v>
      </c>
      <c r="B1002" s="28" t="s">
        <v>991</v>
      </c>
      <c r="C1002" s="29" t="s">
        <v>741</v>
      </c>
      <c r="D1002" s="28">
        <v>12.8</v>
      </c>
      <c r="E1002" s="30"/>
      <c r="F1002" s="30"/>
      <c r="G1002">
        <f t="shared" si="60"/>
        <v>954.56</v>
      </c>
      <c r="H1002" s="1">
        <f t="shared" si="61"/>
        <v>954.56</v>
      </c>
      <c r="I1002">
        <f t="shared" si="62"/>
        <v>0</v>
      </c>
      <c r="J1002" s="1">
        <f t="shared" si="63"/>
        <v>0</v>
      </c>
    </row>
    <row r="1003" ht="14.25" spans="1:10">
      <c r="A1003" s="17">
        <v>259</v>
      </c>
      <c r="B1003" s="28" t="s">
        <v>992</v>
      </c>
      <c r="C1003" s="29" t="s">
        <v>741</v>
      </c>
      <c r="D1003" s="28">
        <v>9.5</v>
      </c>
      <c r="E1003" s="30"/>
      <c r="F1003" s="30"/>
      <c r="G1003">
        <f t="shared" si="60"/>
        <v>708.4625</v>
      </c>
      <c r="H1003" s="1">
        <f t="shared" si="61"/>
        <v>708.46</v>
      </c>
      <c r="I1003">
        <f t="shared" si="62"/>
        <v>0</v>
      </c>
      <c r="J1003" s="1">
        <f t="shared" si="63"/>
        <v>0</v>
      </c>
    </row>
    <row r="1004" ht="14.25" spans="1:10">
      <c r="A1004" s="17">
        <v>260</v>
      </c>
      <c r="B1004" s="28" t="s">
        <v>993</v>
      </c>
      <c r="C1004" s="29" t="s">
        <v>741</v>
      </c>
      <c r="D1004" s="28">
        <v>9.6</v>
      </c>
      <c r="E1004" s="30"/>
      <c r="F1004" s="30"/>
      <c r="G1004">
        <f t="shared" si="60"/>
        <v>715.92</v>
      </c>
      <c r="H1004" s="1">
        <f t="shared" si="61"/>
        <v>715.92</v>
      </c>
      <c r="I1004">
        <f t="shared" si="62"/>
        <v>0</v>
      </c>
      <c r="J1004" s="1">
        <f t="shared" si="63"/>
        <v>0</v>
      </c>
    </row>
    <row r="1005" ht="14.25" spans="1:10">
      <c r="A1005" s="17">
        <v>261</v>
      </c>
      <c r="B1005" s="28" t="s">
        <v>994</v>
      </c>
      <c r="C1005" s="29" t="s">
        <v>741</v>
      </c>
      <c r="D1005" s="28">
        <v>6.4</v>
      </c>
      <c r="E1005" s="30"/>
      <c r="F1005" s="30"/>
      <c r="G1005">
        <f t="shared" si="60"/>
        <v>477.28</v>
      </c>
      <c r="H1005" s="1">
        <f t="shared" si="61"/>
        <v>477.28</v>
      </c>
      <c r="I1005">
        <f t="shared" si="62"/>
        <v>0</v>
      </c>
      <c r="J1005" s="1">
        <f t="shared" si="63"/>
        <v>0</v>
      </c>
    </row>
    <row r="1006" ht="14.25" spans="1:10">
      <c r="A1006" s="17">
        <v>262</v>
      </c>
      <c r="B1006" s="28" t="s">
        <v>995</v>
      </c>
      <c r="C1006" s="29" t="s">
        <v>741</v>
      </c>
      <c r="D1006" s="28">
        <v>5.8</v>
      </c>
      <c r="E1006" s="30"/>
      <c r="F1006" s="30"/>
      <c r="G1006">
        <f t="shared" si="60"/>
        <v>432.535</v>
      </c>
      <c r="H1006" s="1">
        <f t="shared" si="61"/>
        <v>432.54</v>
      </c>
      <c r="I1006">
        <f t="shared" si="62"/>
        <v>0</v>
      </c>
      <c r="J1006" s="1">
        <f t="shared" si="63"/>
        <v>0</v>
      </c>
    </row>
    <row r="1007" ht="14.25" spans="1:10">
      <c r="A1007" s="17">
        <v>263</v>
      </c>
      <c r="B1007" s="28" t="s">
        <v>996</v>
      </c>
      <c r="C1007" s="29" t="s">
        <v>741</v>
      </c>
      <c r="D1007" s="31">
        <v>103.25</v>
      </c>
      <c r="E1007" s="30"/>
      <c r="F1007" s="30"/>
      <c r="G1007">
        <f t="shared" si="60"/>
        <v>7699.86875</v>
      </c>
      <c r="H1007" s="1">
        <f t="shared" si="61"/>
        <v>7699.87</v>
      </c>
      <c r="I1007">
        <f t="shared" si="62"/>
        <v>0</v>
      </c>
      <c r="J1007" s="1">
        <f t="shared" si="63"/>
        <v>0</v>
      </c>
    </row>
    <row r="1008" ht="14.25" spans="1:10">
      <c r="A1008" s="17">
        <v>264</v>
      </c>
      <c r="B1008" s="28" t="s">
        <v>997</v>
      </c>
      <c r="C1008" s="29" t="s">
        <v>741</v>
      </c>
      <c r="D1008" s="28">
        <v>9</v>
      </c>
      <c r="E1008" s="30"/>
      <c r="F1008" s="30"/>
      <c r="G1008">
        <f t="shared" si="60"/>
        <v>671.175</v>
      </c>
      <c r="H1008" s="1">
        <f t="shared" si="61"/>
        <v>671.18</v>
      </c>
      <c r="I1008">
        <f t="shared" si="62"/>
        <v>0</v>
      </c>
      <c r="J1008" s="1">
        <f t="shared" si="63"/>
        <v>0</v>
      </c>
    </row>
    <row r="1009" ht="14.25" spans="1:10">
      <c r="A1009" s="17">
        <v>265</v>
      </c>
      <c r="B1009" s="28" t="s">
        <v>998</v>
      </c>
      <c r="C1009" s="29" t="s">
        <v>741</v>
      </c>
      <c r="D1009" s="28">
        <v>10.65</v>
      </c>
      <c r="E1009" s="30"/>
      <c r="F1009" s="30"/>
      <c r="G1009">
        <f t="shared" si="60"/>
        <v>794.22375</v>
      </c>
      <c r="H1009" s="1">
        <f t="shared" si="61"/>
        <v>794.22</v>
      </c>
      <c r="I1009">
        <f t="shared" si="62"/>
        <v>0</v>
      </c>
      <c r="J1009" s="1">
        <f t="shared" si="63"/>
        <v>0</v>
      </c>
    </row>
    <row r="1010" ht="14.25" spans="1:10">
      <c r="A1010" s="17">
        <v>266</v>
      </c>
      <c r="B1010" s="28" t="s">
        <v>999</v>
      </c>
      <c r="C1010" s="29" t="s">
        <v>741</v>
      </c>
      <c r="D1010" s="31">
        <v>20.6</v>
      </c>
      <c r="E1010" s="30"/>
      <c r="F1010" s="30"/>
      <c r="G1010">
        <f t="shared" si="60"/>
        <v>1536.245</v>
      </c>
      <c r="H1010" s="1">
        <f t="shared" si="61"/>
        <v>1536.25</v>
      </c>
      <c r="I1010">
        <f t="shared" si="62"/>
        <v>0</v>
      </c>
      <c r="J1010" s="1">
        <f t="shared" si="63"/>
        <v>0</v>
      </c>
    </row>
    <row r="1011" ht="14.25" spans="1:10">
      <c r="A1011" s="17">
        <v>267</v>
      </c>
      <c r="B1011" s="28" t="s">
        <v>1000</v>
      </c>
      <c r="C1011" s="29" t="s">
        <v>741</v>
      </c>
      <c r="D1011" s="28">
        <v>11.6</v>
      </c>
      <c r="E1011" s="30"/>
      <c r="F1011" s="30"/>
      <c r="G1011">
        <f t="shared" si="60"/>
        <v>865.07</v>
      </c>
      <c r="H1011" s="1">
        <f t="shared" si="61"/>
        <v>865.07</v>
      </c>
      <c r="I1011">
        <f t="shared" si="62"/>
        <v>0</v>
      </c>
      <c r="J1011" s="1">
        <f t="shared" si="63"/>
        <v>0</v>
      </c>
    </row>
    <row r="1012" ht="14.25" spans="1:10">
      <c r="A1012" s="17">
        <v>268</v>
      </c>
      <c r="B1012" s="28" t="s">
        <v>1001</v>
      </c>
      <c r="C1012" s="29" t="s">
        <v>741</v>
      </c>
      <c r="D1012" s="28">
        <v>6</v>
      </c>
      <c r="E1012" s="30"/>
      <c r="F1012" s="30"/>
      <c r="G1012">
        <f t="shared" si="60"/>
        <v>447.45</v>
      </c>
      <c r="H1012" s="1">
        <f t="shared" si="61"/>
        <v>447.45</v>
      </c>
      <c r="I1012">
        <f t="shared" si="62"/>
        <v>0</v>
      </c>
      <c r="J1012" s="1">
        <f t="shared" si="63"/>
        <v>0</v>
      </c>
    </row>
    <row r="1013" ht="14.25" spans="1:10">
      <c r="A1013" s="17">
        <v>269</v>
      </c>
      <c r="B1013" s="28" t="s">
        <v>1002</v>
      </c>
      <c r="C1013" s="29" t="s">
        <v>741</v>
      </c>
      <c r="D1013" s="28">
        <v>14.8</v>
      </c>
      <c r="E1013" s="30"/>
      <c r="F1013" s="30"/>
      <c r="G1013">
        <f t="shared" si="60"/>
        <v>1103.71</v>
      </c>
      <c r="H1013" s="1">
        <f t="shared" si="61"/>
        <v>1103.71</v>
      </c>
      <c r="I1013">
        <f t="shared" si="62"/>
        <v>0</v>
      </c>
      <c r="J1013" s="1">
        <f t="shared" si="63"/>
        <v>0</v>
      </c>
    </row>
    <row r="1014" ht="14.25" spans="1:10">
      <c r="A1014" s="17">
        <v>270</v>
      </c>
      <c r="B1014" s="28" t="s">
        <v>1003</v>
      </c>
      <c r="C1014" s="29" t="s">
        <v>741</v>
      </c>
      <c r="D1014" s="28">
        <v>12</v>
      </c>
      <c r="E1014" s="30"/>
      <c r="F1014" s="30"/>
      <c r="G1014">
        <f t="shared" si="60"/>
        <v>894.9</v>
      </c>
      <c r="H1014" s="1">
        <f t="shared" si="61"/>
        <v>894.9</v>
      </c>
      <c r="I1014">
        <f t="shared" si="62"/>
        <v>0</v>
      </c>
      <c r="J1014" s="1">
        <f t="shared" si="63"/>
        <v>0</v>
      </c>
    </row>
    <row r="1015" ht="14.25" spans="1:10">
      <c r="A1015" s="17">
        <v>271</v>
      </c>
      <c r="B1015" s="28" t="s">
        <v>1004</v>
      </c>
      <c r="C1015" s="29" t="s">
        <v>741</v>
      </c>
      <c r="D1015" s="28">
        <v>6.15</v>
      </c>
      <c r="E1015" s="30"/>
      <c r="F1015" s="30"/>
      <c r="G1015">
        <f t="shared" si="60"/>
        <v>458.63625</v>
      </c>
      <c r="H1015" s="1">
        <f t="shared" si="61"/>
        <v>458.64</v>
      </c>
      <c r="I1015">
        <f t="shared" si="62"/>
        <v>0</v>
      </c>
      <c r="J1015" s="1">
        <f t="shared" si="63"/>
        <v>0</v>
      </c>
    </row>
    <row r="1016" ht="14.25" spans="1:10">
      <c r="A1016" s="17">
        <v>272</v>
      </c>
      <c r="B1016" s="28" t="s">
        <v>1005</v>
      </c>
      <c r="C1016" s="29" t="s">
        <v>741</v>
      </c>
      <c r="D1016" s="28">
        <v>4.49</v>
      </c>
      <c r="E1016" s="30"/>
      <c r="F1016" s="30"/>
      <c r="G1016">
        <f t="shared" si="60"/>
        <v>334.84175</v>
      </c>
      <c r="H1016" s="1">
        <f t="shared" si="61"/>
        <v>334.84</v>
      </c>
      <c r="I1016">
        <f t="shared" si="62"/>
        <v>0</v>
      </c>
      <c r="J1016" s="1">
        <f t="shared" si="63"/>
        <v>0</v>
      </c>
    </row>
    <row r="1017" ht="14.25" spans="1:10">
      <c r="A1017" s="17">
        <v>273</v>
      </c>
      <c r="B1017" s="28" t="s">
        <v>1006</v>
      </c>
      <c r="C1017" s="29" t="s">
        <v>741</v>
      </c>
      <c r="D1017" s="28">
        <v>5.6</v>
      </c>
      <c r="E1017" s="30"/>
      <c r="F1017" s="30"/>
      <c r="G1017">
        <f t="shared" si="60"/>
        <v>417.62</v>
      </c>
      <c r="H1017" s="1">
        <f t="shared" si="61"/>
        <v>417.62</v>
      </c>
      <c r="I1017">
        <f t="shared" si="62"/>
        <v>0</v>
      </c>
      <c r="J1017" s="1">
        <f t="shared" si="63"/>
        <v>0</v>
      </c>
    </row>
    <row r="1018" ht="14.25" spans="1:10">
      <c r="A1018" s="17">
        <v>274</v>
      </c>
      <c r="B1018" s="28" t="s">
        <v>1007</v>
      </c>
      <c r="C1018" s="29" t="s">
        <v>741</v>
      </c>
      <c r="D1018" s="28">
        <v>9</v>
      </c>
      <c r="E1018" s="30"/>
      <c r="F1018" s="30"/>
      <c r="G1018">
        <f t="shared" si="60"/>
        <v>671.175</v>
      </c>
      <c r="H1018" s="1">
        <f t="shared" si="61"/>
        <v>671.18</v>
      </c>
      <c r="I1018">
        <f t="shared" si="62"/>
        <v>0</v>
      </c>
      <c r="J1018" s="1">
        <f t="shared" si="63"/>
        <v>0</v>
      </c>
    </row>
    <row r="1019" ht="14.25" spans="1:10">
      <c r="A1019" s="17">
        <v>275</v>
      </c>
      <c r="B1019" s="28" t="s">
        <v>1008</v>
      </c>
      <c r="C1019" s="29" t="s">
        <v>741</v>
      </c>
      <c r="D1019" s="28">
        <v>9</v>
      </c>
      <c r="E1019" s="30"/>
      <c r="F1019" s="30"/>
      <c r="G1019">
        <f t="shared" si="60"/>
        <v>671.175</v>
      </c>
      <c r="H1019" s="1">
        <f t="shared" si="61"/>
        <v>671.18</v>
      </c>
      <c r="I1019">
        <f t="shared" si="62"/>
        <v>0</v>
      </c>
      <c r="J1019" s="1">
        <f t="shared" si="63"/>
        <v>0</v>
      </c>
    </row>
    <row r="1020" ht="14.25" spans="1:10">
      <c r="A1020" s="17">
        <v>276</v>
      </c>
      <c r="B1020" s="28" t="s">
        <v>1009</v>
      </c>
      <c r="C1020" s="29" t="s">
        <v>741</v>
      </c>
      <c r="D1020" s="28">
        <v>11.6</v>
      </c>
      <c r="E1020" s="30"/>
      <c r="F1020" s="30"/>
      <c r="G1020">
        <f t="shared" si="60"/>
        <v>865.07</v>
      </c>
      <c r="H1020" s="1">
        <f t="shared" si="61"/>
        <v>865.07</v>
      </c>
      <c r="I1020">
        <f t="shared" si="62"/>
        <v>0</v>
      </c>
      <c r="J1020" s="1">
        <f t="shared" si="63"/>
        <v>0</v>
      </c>
    </row>
    <row r="1021" ht="14.25" spans="1:10">
      <c r="A1021" s="17">
        <v>277</v>
      </c>
      <c r="B1021" s="28" t="s">
        <v>1010</v>
      </c>
      <c r="C1021" s="29" t="s">
        <v>741</v>
      </c>
      <c r="D1021" s="28">
        <v>11.6</v>
      </c>
      <c r="E1021" s="30"/>
      <c r="F1021" s="30"/>
      <c r="G1021">
        <f t="shared" si="60"/>
        <v>865.07</v>
      </c>
      <c r="H1021" s="1">
        <f t="shared" si="61"/>
        <v>865.07</v>
      </c>
      <c r="I1021">
        <f t="shared" si="62"/>
        <v>0</v>
      </c>
      <c r="J1021" s="1">
        <f t="shared" si="63"/>
        <v>0</v>
      </c>
    </row>
    <row r="1022" ht="14.25" spans="1:10">
      <c r="A1022" s="17">
        <v>278</v>
      </c>
      <c r="B1022" s="28" t="s">
        <v>1011</v>
      </c>
      <c r="C1022" s="29" t="s">
        <v>741</v>
      </c>
      <c r="D1022" s="28">
        <v>11.6</v>
      </c>
      <c r="E1022" s="30"/>
      <c r="F1022" s="30"/>
      <c r="G1022">
        <f t="shared" si="60"/>
        <v>865.07</v>
      </c>
      <c r="H1022" s="1">
        <f t="shared" si="61"/>
        <v>865.07</v>
      </c>
      <c r="I1022">
        <f t="shared" si="62"/>
        <v>0</v>
      </c>
      <c r="J1022" s="1">
        <f t="shared" si="63"/>
        <v>0</v>
      </c>
    </row>
    <row r="1023" ht="14.25" spans="1:10">
      <c r="A1023" s="17">
        <v>279</v>
      </c>
      <c r="B1023" s="28" t="s">
        <v>1012</v>
      </c>
      <c r="C1023" s="29" t="s">
        <v>741</v>
      </c>
      <c r="D1023" s="28">
        <v>9.6</v>
      </c>
      <c r="E1023" s="30"/>
      <c r="F1023" s="30"/>
      <c r="G1023">
        <f t="shared" si="60"/>
        <v>715.92</v>
      </c>
      <c r="H1023" s="1">
        <f t="shared" si="61"/>
        <v>715.92</v>
      </c>
      <c r="I1023">
        <f t="shared" si="62"/>
        <v>0</v>
      </c>
      <c r="J1023" s="1">
        <f t="shared" si="63"/>
        <v>0</v>
      </c>
    </row>
    <row r="1024" ht="14.25" spans="1:10">
      <c r="A1024" s="17">
        <v>280</v>
      </c>
      <c r="B1024" s="28" t="s">
        <v>1013</v>
      </c>
      <c r="C1024" s="29" t="s">
        <v>741</v>
      </c>
      <c r="D1024" s="28">
        <v>3.1</v>
      </c>
      <c r="E1024" s="30"/>
      <c r="F1024" s="30"/>
      <c r="G1024">
        <f t="shared" si="60"/>
        <v>231.1825</v>
      </c>
      <c r="H1024" s="1">
        <f t="shared" si="61"/>
        <v>231.18</v>
      </c>
      <c r="I1024">
        <f t="shared" si="62"/>
        <v>0</v>
      </c>
      <c r="J1024" s="1">
        <f t="shared" si="63"/>
        <v>0</v>
      </c>
    </row>
    <row r="1025" ht="14.25" spans="1:10">
      <c r="A1025" s="17">
        <v>281</v>
      </c>
      <c r="B1025" s="28" t="s">
        <v>1014</v>
      </c>
      <c r="C1025" s="29" t="s">
        <v>741</v>
      </c>
      <c r="D1025" s="28">
        <v>14.5</v>
      </c>
      <c r="E1025" s="30"/>
      <c r="F1025" s="30"/>
      <c r="G1025">
        <f t="shared" si="60"/>
        <v>1081.3375</v>
      </c>
      <c r="H1025" s="1">
        <f t="shared" si="61"/>
        <v>1081.34</v>
      </c>
      <c r="I1025">
        <f t="shared" si="62"/>
        <v>0</v>
      </c>
      <c r="J1025" s="1">
        <f t="shared" si="63"/>
        <v>0</v>
      </c>
    </row>
    <row r="1026" ht="14.25" spans="1:10">
      <c r="A1026" s="17">
        <v>282</v>
      </c>
      <c r="B1026" s="28" t="s">
        <v>1015</v>
      </c>
      <c r="C1026" s="29" t="s">
        <v>741</v>
      </c>
      <c r="D1026" s="28">
        <v>20.4</v>
      </c>
      <c r="E1026" s="30"/>
      <c r="F1026" s="30"/>
      <c r="G1026">
        <f t="shared" si="60"/>
        <v>1521.33</v>
      </c>
      <c r="H1026" s="1">
        <f t="shared" si="61"/>
        <v>1521.33</v>
      </c>
      <c r="I1026">
        <f t="shared" si="62"/>
        <v>0</v>
      </c>
      <c r="J1026" s="1">
        <f t="shared" si="63"/>
        <v>0</v>
      </c>
    </row>
    <row r="1027" ht="14.25" spans="1:10">
      <c r="A1027" s="17">
        <v>283</v>
      </c>
      <c r="B1027" s="28" t="s">
        <v>1016</v>
      </c>
      <c r="C1027" s="29" t="s">
        <v>741</v>
      </c>
      <c r="D1027" s="28">
        <v>3.1</v>
      </c>
      <c r="E1027" s="30"/>
      <c r="F1027" s="30"/>
      <c r="G1027">
        <f t="shared" si="60"/>
        <v>231.1825</v>
      </c>
      <c r="H1027" s="1">
        <f t="shared" si="61"/>
        <v>231.18</v>
      </c>
      <c r="I1027">
        <f t="shared" si="62"/>
        <v>0</v>
      </c>
      <c r="J1027" s="1">
        <f t="shared" si="63"/>
        <v>0</v>
      </c>
    </row>
    <row r="1028" ht="14.25" spans="1:10">
      <c r="A1028" s="17">
        <v>284</v>
      </c>
      <c r="B1028" s="28" t="s">
        <v>1017</v>
      </c>
      <c r="C1028" s="29" t="s">
        <v>741</v>
      </c>
      <c r="D1028" s="28">
        <v>8.7</v>
      </c>
      <c r="E1028" s="30"/>
      <c r="F1028" s="30"/>
      <c r="G1028">
        <f t="shared" si="60"/>
        <v>648.8025</v>
      </c>
      <c r="H1028" s="1">
        <f t="shared" si="61"/>
        <v>648.8</v>
      </c>
      <c r="I1028">
        <f t="shared" si="62"/>
        <v>0</v>
      </c>
      <c r="J1028" s="1">
        <f t="shared" si="63"/>
        <v>0</v>
      </c>
    </row>
    <row r="1029" ht="14.25" spans="1:10">
      <c r="A1029" s="17">
        <v>285</v>
      </c>
      <c r="B1029" s="28" t="s">
        <v>1018</v>
      </c>
      <c r="C1029" s="29" t="s">
        <v>741</v>
      </c>
      <c r="D1029" s="28">
        <v>15.5</v>
      </c>
      <c r="E1029" s="30"/>
      <c r="F1029" s="30"/>
      <c r="G1029">
        <f t="shared" si="60"/>
        <v>1155.9125</v>
      </c>
      <c r="H1029" s="1">
        <f t="shared" si="61"/>
        <v>1155.91</v>
      </c>
      <c r="I1029">
        <f t="shared" si="62"/>
        <v>0</v>
      </c>
      <c r="J1029" s="1">
        <f t="shared" si="63"/>
        <v>0</v>
      </c>
    </row>
    <row r="1030" ht="14.25" spans="1:10">
      <c r="A1030" s="17">
        <v>286</v>
      </c>
      <c r="B1030" s="28" t="s">
        <v>1019</v>
      </c>
      <c r="C1030" s="29" t="s">
        <v>741</v>
      </c>
      <c r="D1030" s="28">
        <v>3.1</v>
      </c>
      <c r="E1030" s="30"/>
      <c r="F1030" s="30"/>
      <c r="G1030">
        <f t="shared" si="60"/>
        <v>231.1825</v>
      </c>
      <c r="H1030" s="1">
        <f t="shared" si="61"/>
        <v>231.18</v>
      </c>
      <c r="I1030">
        <f t="shared" si="62"/>
        <v>0</v>
      </c>
      <c r="J1030" s="1">
        <f t="shared" si="63"/>
        <v>0</v>
      </c>
    </row>
    <row r="1031" ht="14.25" spans="1:10">
      <c r="A1031" s="17">
        <v>287</v>
      </c>
      <c r="B1031" s="28" t="s">
        <v>1020</v>
      </c>
      <c r="C1031" s="29" t="s">
        <v>741</v>
      </c>
      <c r="D1031" s="28">
        <v>6.4</v>
      </c>
      <c r="E1031" s="30"/>
      <c r="F1031" s="30"/>
      <c r="G1031">
        <f t="shared" ref="G1031:G1094" si="64">D1031*74.575</f>
        <v>477.28</v>
      </c>
      <c r="H1031" s="1">
        <f t="shared" ref="H1031:H1094" si="65">ROUND(G1031,2)</f>
        <v>477.28</v>
      </c>
      <c r="I1031">
        <f t="shared" ref="I1031:I1094" si="66">E1031*424.418</f>
        <v>0</v>
      </c>
      <c r="J1031" s="1">
        <f t="shared" ref="J1031:J1094" si="67">ROUND(I1031,2)</f>
        <v>0</v>
      </c>
    </row>
    <row r="1032" ht="14.25" spans="1:10">
      <c r="A1032" s="24">
        <v>1</v>
      </c>
      <c r="B1032" s="28" t="s">
        <v>1021</v>
      </c>
      <c r="C1032" s="25" t="s">
        <v>1022</v>
      </c>
      <c r="D1032" s="34">
        <v>12.6</v>
      </c>
      <c r="E1032" s="35"/>
      <c r="F1032" s="20"/>
      <c r="G1032">
        <f t="shared" si="64"/>
        <v>939.645</v>
      </c>
      <c r="H1032" s="1">
        <f t="shared" si="65"/>
        <v>939.65</v>
      </c>
      <c r="I1032">
        <f t="shared" si="66"/>
        <v>0</v>
      </c>
      <c r="J1032" s="1">
        <f t="shared" si="67"/>
        <v>0</v>
      </c>
    </row>
    <row r="1033" ht="14.25" spans="1:10">
      <c r="A1033" s="24">
        <v>2</v>
      </c>
      <c r="B1033" s="28" t="s">
        <v>1023</v>
      </c>
      <c r="C1033" s="25" t="s">
        <v>1022</v>
      </c>
      <c r="D1033" s="34">
        <v>22.8</v>
      </c>
      <c r="E1033" s="35"/>
      <c r="F1033" s="20"/>
      <c r="G1033">
        <f t="shared" si="64"/>
        <v>1700.31</v>
      </c>
      <c r="H1033" s="1">
        <f t="shared" si="65"/>
        <v>1700.31</v>
      </c>
      <c r="I1033">
        <f t="shared" si="66"/>
        <v>0</v>
      </c>
      <c r="J1033" s="1">
        <f t="shared" si="67"/>
        <v>0</v>
      </c>
    </row>
    <row r="1034" ht="14.25" spans="1:10">
      <c r="A1034" s="24">
        <v>3</v>
      </c>
      <c r="B1034" s="28" t="s">
        <v>1024</v>
      </c>
      <c r="C1034" s="25" t="s">
        <v>1022</v>
      </c>
      <c r="D1034" s="34">
        <v>25.28</v>
      </c>
      <c r="E1034" s="35"/>
      <c r="F1034" s="20"/>
      <c r="G1034">
        <f t="shared" si="64"/>
        <v>1885.256</v>
      </c>
      <c r="H1034" s="1">
        <f t="shared" si="65"/>
        <v>1885.26</v>
      </c>
      <c r="I1034">
        <f t="shared" si="66"/>
        <v>0</v>
      </c>
      <c r="J1034" s="1">
        <f t="shared" si="67"/>
        <v>0</v>
      </c>
    </row>
    <row r="1035" ht="14.25" spans="1:10">
      <c r="A1035" s="24">
        <v>4</v>
      </c>
      <c r="B1035" s="28" t="s">
        <v>1025</v>
      </c>
      <c r="C1035" s="25" t="s">
        <v>1022</v>
      </c>
      <c r="D1035" s="34">
        <v>16.4</v>
      </c>
      <c r="E1035" s="35"/>
      <c r="F1035" s="20"/>
      <c r="G1035">
        <f t="shared" si="64"/>
        <v>1223.03</v>
      </c>
      <c r="H1035" s="1">
        <f t="shared" si="65"/>
        <v>1223.03</v>
      </c>
      <c r="I1035">
        <f t="shared" si="66"/>
        <v>0</v>
      </c>
      <c r="J1035" s="1">
        <f t="shared" si="67"/>
        <v>0</v>
      </c>
    </row>
    <row r="1036" ht="14.25" spans="1:10">
      <c r="A1036" s="24">
        <v>5</v>
      </c>
      <c r="B1036" s="28" t="s">
        <v>1026</v>
      </c>
      <c r="C1036" s="25" t="s">
        <v>1022</v>
      </c>
      <c r="D1036" s="34">
        <v>12.08</v>
      </c>
      <c r="E1036" s="35"/>
      <c r="F1036" s="20"/>
      <c r="G1036">
        <f t="shared" si="64"/>
        <v>900.866</v>
      </c>
      <c r="H1036" s="1">
        <f t="shared" si="65"/>
        <v>900.87</v>
      </c>
      <c r="I1036">
        <f t="shared" si="66"/>
        <v>0</v>
      </c>
      <c r="J1036" s="1">
        <f t="shared" si="67"/>
        <v>0</v>
      </c>
    </row>
    <row r="1037" ht="14.25" spans="1:10">
      <c r="A1037" s="24">
        <v>6</v>
      </c>
      <c r="B1037" s="28" t="s">
        <v>1027</v>
      </c>
      <c r="C1037" s="25" t="s">
        <v>1022</v>
      </c>
      <c r="D1037" s="34">
        <v>12.9</v>
      </c>
      <c r="E1037" s="35"/>
      <c r="F1037" s="20"/>
      <c r="G1037">
        <f t="shared" si="64"/>
        <v>962.0175</v>
      </c>
      <c r="H1037" s="1">
        <f t="shared" si="65"/>
        <v>962.02</v>
      </c>
      <c r="I1037">
        <f t="shared" si="66"/>
        <v>0</v>
      </c>
      <c r="J1037" s="1">
        <f t="shared" si="67"/>
        <v>0</v>
      </c>
    </row>
    <row r="1038" ht="14.25" spans="1:10">
      <c r="A1038" s="24">
        <v>7</v>
      </c>
      <c r="B1038" s="28" t="s">
        <v>1028</v>
      </c>
      <c r="C1038" s="25" t="s">
        <v>1022</v>
      </c>
      <c r="D1038" s="34">
        <v>28.2</v>
      </c>
      <c r="E1038" s="35"/>
      <c r="F1038" s="20"/>
      <c r="G1038">
        <f t="shared" si="64"/>
        <v>2103.015</v>
      </c>
      <c r="H1038" s="1">
        <f t="shared" si="65"/>
        <v>2103.02</v>
      </c>
      <c r="I1038">
        <f t="shared" si="66"/>
        <v>0</v>
      </c>
      <c r="J1038" s="1">
        <f t="shared" si="67"/>
        <v>0</v>
      </c>
    </row>
    <row r="1039" ht="14.25" spans="1:10">
      <c r="A1039" s="24">
        <v>8</v>
      </c>
      <c r="B1039" s="28" t="s">
        <v>1029</v>
      </c>
      <c r="C1039" s="25" t="s">
        <v>1022</v>
      </c>
      <c r="D1039" s="34">
        <v>4.2</v>
      </c>
      <c r="E1039" s="35"/>
      <c r="F1039" s="20"/>
      <c r="G1039">
        <f t="shared" si="64"/>
        <v>313.215</v>
      </c>
      <c r="H1039" s="1">
        <f t="shared" si="65"/>
        <v>313.22</v>
      </c>
      <c r="I1039">
        <f t="shared" si="66"/>
        <v>0</v>
      </c>
      <c r="J1039" s="1">
        <f t="shared" si="67"/>
        <v>0</v>
      </c>
    </row>
    <row r="1040" ht="14.25" spans="1:10">
      <c r="A1040" s="24">
        <v>9</v>
      </c>
      <c r="B1040" s="28" t="s">
        <v>1030</v>
      </c>
      <c r="C1040" s="25" t="s">
        <v>1022</v>
      </c>
      <c r="D1040" s="34">
        <v>9.9</v>
      </c>
      <c r="E1040" s="36"/>
      <c r="F1040" s="21"/>
      <c r="G1040">
        <f t="shared" si="64"/>
        <v>738.2925</v>
      </c>
      <c r="H1040" s="1">
        <f t="shared" si="65"/>
        <v>738.29</v>
      </c>
      <c r="I1040">
        <f t="shared" si="66"/>
        <v>0</v>
      </c>
      <c r="J1040" s="1">
        <f t="shared" si="67"/>
        <v>0</v>
      </c>
    </row>
    <row r="1041" ht="14.25" spans="1:10">
      <c r="A1041" s="24">
        <v>10</v>
      </c>
      <c r="B1041" s="28" t="s">
        <v>1031</v>
      </c>
      <c r="C1041" s="25" t="s">
        <v>1022</v>
      </c>
      <c r="D1041" s="34">
        <v>13.1</v>
      </c>
      <c r="E1041" s="36"/>
      <c r="F1041" s="21"/>
      <c r="G1041">
        <f t="shared" si="64"/>
        <v>976.9325</v>
      </c>
      <c r="H1041" s="1">
        <f t="shared" si="65"/>
        <v>976.93</v>
      </c>
      <c r="I1041">
        <f t="shared" si="66"/>
        <v>0</v>
      </c>
      <c r="J1041" s="1">
        <f t="shared" si="67"/>
        <v>0</v>
      </c>
    </row>
    <row r="1042" ht="14.25" spans="1:10">
      <c r="A1042" s="24">
        <v>11</v>
      </c>
      <c r="B1042" s="28" t="s">
        <v>1032</v>
      </c>
      <c r="C1042" s="25" t="s">
        <v>1022</v>
      </c>
      <c r="D1042" s="34">
        <v>2.13</v>
      </c>
      <c r="E1042" s="36"/>
      <c r="F1042" s="21"/>
      <c r="G1042">
        <f t="shared" si="64"/>
        <v>158.84475</v>
      </c>
      <c r="H1042" s="1">
        <f t="shared" si="65"/>
        <v>158.84</v>
      </c>
      <c r="I1042">
        <f t="shared" si="66"/>
        <v>0</v>
      </c>
      <c r="J1042" s="1">
        <f t="shared" si="67"/>
        <v>0</v>
      </c>
    </row>
    <row r="1043" ht="14.25" spans="1:10">
      <c r="A1043" s="24">
        <v>12</v>
      </c>
      <c r="B1043" s="28" t="s">
        <v>1033</v>
      </c>
      <c r="C1043" s="25" t="s">
        <v>1022</v>
      </c>
      <c r="D1043" s="34">
        <v>11</v>
      </c>
      <c r="E1043" s="36"/>
      <c r="F1043" s="21"/>
      <c r="G1043">
        <f t="shared" si="64"/>
        <v>820.325</v>
      </c>
      <c r="H1043" s="1">
        <f t="shared" si="65"/>
        <v>820.33</v>
      </c>
      <c r="I1043">
        <f t="shared" si="66"/>
        <v>0</v>
      </c>
      <c r="J1043" s="1">
        <f t="shared" si="67"/>
        <v>0</v>
      </c>
    </row>
    <row r="1044" ht="14.25" spans="1:10">
      <c r="A1044" s="24">
        <v>13</v>
      </c>
      <c r="B1044" s="28" t="s">
        <v>1034</v>
      </c>
      <c r="C1044" s="25" t="s">
        <v>1022</v>
      </c>
      <c r="D1044" s="34">
        <v>7.3</v>
      </c>
      <c r="E1044" s="36"/>
      <c r="F1044" s="21"/>
      <c r="G1044">
        <f t="shared" si="64"/>
        <v>544.3975</v>
      </c>
      <c r="H1044" s="1">
        <f t="shared" si="65"/>
        <v>544.4</v>
      </c>
      <c r="I1044">
        <f t="shared" si="66"/>
        <v>0</v>
      </c>
      <c r="J1044" s="1">
        <f t="shared" si="67"/>
        <v>0</v>
      </c>
    </row>
    <row r="1045" ht="14.25" spans="1:10">
      <c r="A1045" s="24">
        <v>14</v>
      </c>
      <c r="B1045" s="28" t="s">
        <v>1035</v>
      </c>
      <c r="C1045" s="25" t="s">
        <v>1022</v>
      </c>
      <c r="D1045" s="34">
        <v>9.9</v>
      </c>
      <c r="E1045" s="36"/>
      <c r="F1045" s="21"/>
      <c r="G1045">
        <f t="shared" si="64"/>
        <v>738.2925</v>
      </c>
      <c r="H1045" s="1">
        <f t="shared" si="65"/>
        <v>738.29</v>
      </c>
      <c r="I1045">
        <f t="shared" si="66"/>
        <v>0</v>
      </c>
      <c r="J1045" s="1">
        <f t="shared" si="67"/>
        <v>0</v>
      </c>
    </row>
    <row r="1046" ht="14.25" spans="1:10">
      <c r="A1046" s="24">
        <v>15</v>
      </c>
      <c r="B1046" s="28" t="s">
        <v>1036</v>
      </c>
      <c r="C1046" s="25" t="s">
        <v>1022</v>
      </c>
      <c r="D1046" s="34">
        <v>16.5</v>
      </c>
      <c r="E1046" s="36"/>
      <c r="F1046" s="21"/>
      <c r="G1046">
        <f t="shared" si="64"/>
        <v>1230.4875</v>
      </c>
      <c r="H1046" s="1">
        <f t="shared" si="65"/>
        <v>1230.49</v>
      </c>
      <c r="I1046">
        <f t="shared" si="66"/>
        <v>0</v>
      </c>
      <c r="J1046" s="1">
        <f t="shared" si="67"/>
        <v>0</v>
      </c>
    </row>
    <row r="1047" ht="14.25" spans="1:10">
      <c r="A1047" s="24">
        <v>16</v>
      </c>
      <c r="B1047" s="28" t="s">
        <v>1037</v>
      </c>
      <c r="C1047" s="25" t="s">
        <v>1022</v>
      </c>
      <c r="D1047" s="34">
        <v>11.4</v>
      </c>
      <c r="E1047" s="36"/>
      <c r="F1047" s="21"/>
      <c r="G1047">
        <f t="shared" si="64"/>
        <v>850.155</v>
      </c>
      <c r="H1047" s="1">
        <f t="shared" si="65"/>
        <v>850.16</v>
      </c>
      <c r="I1047">
        <f t="shared" si="66"/>
        <v>0</v>
      </c>
      <c r="J1047" s="1">
        <f t="shared" si="67"/>
        <v>0</v>
      </c>
    </row>
    <row r="1048" ht="14.25" spans="1:10">
      <c r="A1048" s="24">
        <v>17</v>
      </c>
      <c r="B1048" s="28" t="s">
        <v>1038</v>
      </c>
      <c r="C1048" s="25" t="s">
        <v>1022</v>
      </c>
      <c r="D1048" s="34">
        <v>14.6</v>
      </c>
      <c r="E1048" s="36"/>
      <c r="F1048" s="21"/>
      <c r="G1048">
        <f t="shared" si="64"/>
        <v>1088.795</v>
      </c>
      <c r="H1048" s="1">
        <f t="shared" si="65"/>
        <v>1088.8</v>
      </c>
      <c r="I1048">
        <f t="shared" si="66"/>
        <v>0</v>
      </c>
      <c r="J1048" s="1">
        <f t="shared" si="67"/>
        <v>0</v>
      </c>
    </row>
    <row r="1049" ht="14.25" spans="1:10">
      <c r="A1049" s="24">
        <v>18</v>
      </c>
      <c r="B1049" s="28" t="s">
        <v>1039</v>
      </c>
      <c r="C1049" s="25" t="s">
        <v>1022</v>
      </c>
      <c r="D1049" s="34">
        <v>11</v>
      </c>
      <c r="E1049" s="36"/>
      <c r="F1049" s="21"/>
      <c r="G1049">
        <f t="shared" si="64"/>
        <v>820.325</v>
      </c>
      <c r="H1049" s="1">
        <f t="shared" si="65"/>
        <v>820.33</v>
      </c>
      <c r="I1049">
        <f t="shared" si="66"/>
        <v>0</v>
      </c>
      <c r="J1049" s="1">
        <f t="shared" si="67"/>
        <v>0</v>
      </c>
    </row>
    <row r="1050" ht="14.25" spans="1:10">
      <c r="A1050" s="24">
        <v>19</v>
      </c>
      <c r="B1050" s="28" t="s">
        <v>1040</v>
      </c>
      <c r="C1050" s="25" t="s">
        <v>1022</v>
      </c>
      <c r="D1050" s="34">
        <v>11</v>
      </c>
      <c r="E1050" s="36"/>
      <c r="F1050" s="21"/>
      <c r="G1050">
        <f t="shared" si="64"/>
        <v>820.325</v>
      </c>
      <c r="H1050" s="1">
        <f t="shared" si="65"/>
        <v>820.33</v>
      </c>
      <c r="I1050">
        <f t="shared" si="66"/>
        <v>0</v>
      </c>
      <c r="J1050" s="1">
        <f t="shared" si="67"/>
        <v>0</v>
      </c>
    </row>
    <row r="1051" ht="14.25" spans="1:10">
      <c r="A1051" s="24">
        <v>20</v>
      </c>
      <c r="B1051" s="28" t="s">
        <v>1041</v>
      </c>
      <c r="C1051" s="25" t="s">
        <v>1022</v>
      </c>
      <c r="D1051" s="34">
        <v>13.9</v>
      </c>
      <c r="E1051" s="36">
        <v>3</v>
      </c>
      <c r="F1051" s="21"/>
      <c r="G1051">
        <f t="shared" si="64"/>
        <v>1036.5925</v>
      </c>
      <c r="H1051" s="1">
        <f t="shared" si="65"/>
        <v>1036.59</v>
      </c>
      <c r="I1051">
        <f t="shared" si="66"/>
        <v>1273.254</v>
      </c>
      <c r="J1051" s="1">
        <f t="shared" si="67"/>
        <v>1273.25</v>
      </c>
    </row>
    <row r="1052" ht="14.25" spans="1:10">
      <c r="A1052" s="24">
        <v>21</v>
      </c>
      <c r="B1052" s="28" t="s">
        <v>1042</v>
      </c>
      <c r="C1052" s="25" t="s">
        <v>1022</v>
      </c>
      <c r="D1052" s="34">
        <v>10.2</v>
      </c>
      <c r="E1052" s="36"/>
      <c r="F1052" s="21"/>
      <c r="G1052">
        <f t="shared" si="64"/>
        <v>760.665</v>
      </c>
      <c r="H1052" s="1">
        <f t="shared" si="65"/>
        <v>760.67</v>
      </c>
      <c r="I1052">
        <f t="shared" si="66"/>
        <v>0</v>
      </c>
      <c r="J1052" s="1">
        <f t="shared" si="67"/>
        <v>0</v>
      </c>
    </row>
    <row r="1053" ht="15.75" spans="1:10">
      <c r="A1053" s="24">
        <v>22</v>
      </c>
      <c r="B1053" s="28" t="s">
        <v>1043</v>
      </c>
      <c r="C1053" s="25" t="s">
        <v>1022</v>
      </c>
      <c r="D1053" s="34">
        <v>20.4</v>
      </c>
      <c r="E1053" s="37"/>
      <c r="F1053" s="23"/>
      <c r="G1053">
        <f t="shared" si="64"/>
        <v>1521.33</v>
      </c>
      <c r="H1053" s="1">
        <f t="shared" si="65"/>
        <v>1521.33</v>
      </c>
      <c r="I1053">
        <f t="shared" si="66"/>
        <v>0</v>
      </c>
      <c r="J1053" s="1">
        <f t="shared" si="67"/>
        <v>0</v>
      </c>
    </row>
    <row r="1054" ht="14.25" spans="1:10">
      <c r="A1054" s="24">
        <v>23</v>
      </c>
      <c r="B1054" s="28" t="s">
        <v>1044</v>
      </c>
      <c r="C1054" s="25" t="s">
        <v>1022</v>
      </c>
      <c r="D1054" s="34">
        <v>23.74</v>
      </c>
      <c r="E1054" s="38">
        <v>2.3</v>
      </c>
      <c r="F1054" s="23"/>
      <c r="G1054">
        <f t="shared" si="64"/>
        <v>1770.4105</v>
      </c>
      <c r="H1054" s="1">
        <f t="shared" si="65"/>
        <v>1770.41</v>
      </c>
      <c r="I1054">
        <f t="shared" si="66"/>
        <v>976.1614</v>
      </c>
      <c r="J1054" s="1">
        <f t="shared" si="67"/>
        <v>976.16</v>
      </c>
    </row>
    <row r="1055" ht="14.25" spans="1:10">
      <c r="A1055" s="24">
        <v>24</v>
      </c>
      <c r="B1055" s="28" t="s">
        <v>1045</v>
      </c>
      <c r="C1055" s="25" t="s">
        <v>1022</v>
      </c>
      <c r="D1055" s="34">
        <v>3.6</v>
      </c>
      <c r="E1055" s="39"/>
      <c r="F1055" s="23"/>
      <c r="G1055">
        <f t="shared" si="64"/>
        <v>268.47</v>
      </c>
      <c r="H1055" s="1">
        <f t="shared" si="65"/>
        <v>268.47</v>
      </c>
      <c r="I1055">
        <f t="shared" si="66"/>
        <v>0</v>
      </c>
      <c r="J1055" s="1">
        <f t="shared" si="67"/>
        <v>0</v>
      </c>
    </row>
    <row r="1056" ht="14.25" spans="1:10">
      <c r="A1056" s="24">
        <v>25</v>
      </c>
      <c r="B1056" s="28" t="s">
        <v>1046</v>
      </c>
      <c r="C1056" s="25" t="s">
        <v>1022</v>
      </c>
      <c r="D1056" s="34">
        <v>14.4</v>
      </c>
      <c r="E1056" s="39"/>
      <c r="F1056" s="23"/>
      <c r="G1056">
        <f t="shared" si="64"/>
        <v>1073.88</v>
      </c>
      <c r="H1056" s="1">
        <f t="shared" si="65"/>
        <v>1073.88</v>
      </c>
      <c r="I1056">
        <f t="shared" si="66"/>
        <v>0</v>
      </c>
      <c r="J1056" s="1">
        <f t="shared" si="67"/>
        <v>0</v>
      </c>
    </row>
    <row r="1057" ht="14.25" spans="1:10">
      <c r="A1057" s="24">
        <v>26</v>
      </c>
      <c r="B1057" s="28" t="s">
        <v>1047</v>
      </c>
      <c r="C1057" s="25" t="s">
        <v>1022</v>
      </c>
      <c r="D1057" s="34">
        <v>23.7</v>
      </c>
      <c r="E1057" s="39"/>
      <c r="F1057" s="23"/>
      <c r="G1057">
        <f t="shared" si="64"/>
        <v>1767.4275</v>
      </c>
      <c r="H1057" s="1">
        <f t="shared" si="65"/>
        <v>1767.43</v>
      </c>
      <c r="I1057">
        <f t="shared" si="66"/>
        <v>0</v>
      </c>
      <c r="J1057" s="1">
        <f t="shared" si="67"/>
        <v>0</v>
      </c>
    </row>
    <row r="1058" ht="14.25" spans="1:10">
      <c r="A1058" s="24">
        <v>27</v>
      </c>
      <c r="B1058" s="28" t="s">
        <v>1048</v>
      </c>
      <c r="C1058" s="25" t="s">
        <v>1022</v>
      </c>
      <c r="D1058" s="34">
        <v>1.9</v>
      </c>
      <c r="E1058" s="39"/>
      <c r="F1058" s="23"/>
      <c r="G1058">
        <f t="shared" si="64"/>
        <v>141.6925</v>
      </c>
      <c r="H1058" s="1">
        <f t="shared" si="65"/>
        <v>141.69</v>
      </c>
      <c r="I1058">
        <f t="shared" si="66"/>
        <v>0</v>
      </c>
      <c r="J1058" s="1">
        <f t="shared" si="67"/>
        <v>0</v>
      </c>
    </row>
    <row r="1059" ht="14.25" spans="1:10">
      <c r="A1059" s="24">
        <v>28</v>
      </c>
      <c r="B1059" s="28" t="s">
        <v>1049</v>
      </c>
      <c r="C1059" s="25" t="s">
        <v>1022</v>
      </c>
      <c r="D1059" s="34">
        <v>17</v>
      </c>
      <c r="E1059" s="39"/>
      <c r="F1059" s="23"/>
      <c r="G1059">
        <f t="shared" si="64"/>
        <v>1267.775</v>
      </c>
      <c r="H1059" s="1">
        <f t="shared" si="65"/>
        <v>1267.78</v>
      </c>
      <c r="I1059">
        <f t="shared" si="66"/>
        <v>0</v>
      </c>
      <c r="J1059" s="1">
        <f t="shared" si="67"/>
        <v>0</v>
      </c>
    </row>
    <row r="1060" ht="14.25" spans="1:10">
      <c r="A1060" s="24">
        <v>29</v>
      </c>
      <c r="B1060" s="28" t="s">
        <v>1050</v>
      </c>
      <c r="C1060" s="25" t="s">
        <v>1022</v>
      </c>
      <c r="D1060" s="34">
        <v>9.9</v>
      </c>
      <c r="E1060" s="39"/>
      <c r="F1060" s="23"/>
      <c r="G1060">
        <f t="shared" si="64"/>
        <v>738.2925</v>
      </c>
      <c r="H1060" s="1">
        <f t="shared" si="65"/>
        <v>738.29</v>
      </c>
      <c r="I1060">
        <f t="shared" si="66"/>
        <v>0</v>
      </c>
      <c r="J1060" s="1">
        <f t="shared" si="67"/>
        <v>0</v>
      </c>
    </row>
    <row r="1061" ht="14.25" spans="1:10">
      <c r="A1061" s="24">
        <v>30</v>
      </c>
      <c r="B1061" s="28" t="s">
        <v>1051</v>
      </c>
      <c r="C1061" s="25" t="s">
        <v>1022</v>
      </c>
      <c r="D1061" s="34">
        <v>6.6</v>
      </c>
      <c r="E1061" s="39"/>
      <c r="F1061" s="23"/>
      <c r="G1061">
        <f t="shared" si="64"/>
        <v>492.195</v>
      </c>
      <c r="H1061" s="1">
        <f t="shared" si="65"/>
        <v>492.2</v>
      </c>
      <c r="I1061">
        <f t="shared" si="66"/>
        <v>0</v>
      </c>
      <c r="J1061" s="1">
        <f t="shared" si="67"/>
        <v>0</v>
      </c>
    </row>
    <row r="1062" ht="14.25" spans="1:10">
      <c r="A1062" s="24">
        <v>31</v>
      </c>
      <c r="B1062" s="28" t="s">
        <v>1052</v>
      </c>
      <c r="C1062" s="25" t="s">
        <v>1022</v>
      </c>
      <c r="D1062" s="34">
        <v>9.5</v>
      </c>
      <c r="E1062" s="39"/>
      <c r="F1062" s="23"/>
      <c r="G1062">
        <f t="shared" si="64"/>
        <v>708.4625</v>
      </c>
      <c r="H1062" s="1">
        <f t="shared" si="65"/>
        <v>708.46</v>
      </c>
      <c r="I1062">
        <f t="shared" si="66"/>
        <v>0</v>
      </c>
      <c r="J1062" s="1">
        <f t="shared" si="67"/>
        <v>0</v>
      </c>
    </row>
    <row r="1063" ht="14.25" spans="1:10">
      <c r="A1063" s="24">
        <v>32</v>
      </c>
      <c r="B1063" s="28" t="s">
        <v>1053</v>
      </c>
      <c r="C1063" s="25" t="s">
        <v>1022</v>
      </c>
      <c r="D1063" s="34">
        <v>13.6</v>
      </c>
      <c r="E1063" s="39"/>
      <c r="F1063" s="23"/>
      <c r="G1063">
        <f t="shared" si="64"/>
        <v>1014.22</v>
      </c>
      <c r="H1063" s="1">
        <f t="shared" si="65"/>
        <v>1014.22</v>
      </c>
      <c r="I1063">
        <f t="shared" si="66"/>
        <v>0</v>
      </c>
      <c r="J1063" s="1">
        <f t="shared" si="67"/>
        <v>0</v>
      </c>
    </row>
    <row r="1064" ht="14.25" spans="1:10">
      <c r="A1064" s="24">
        <v>33</v>
      </c>
      <c r="B1064" s="28" t="s">
        <v>1054</v>
      </c>
      <c r="C1064" s="25" t="s">
        <v>1022</v>
      </c>
      <c r="D1064" s="34">
        <v>13.6</v>
      </c>
      <c r="E1064" s="39"/>
      <c r="F1064" s="23"/>
      <c r="G1064">
        <f t="shared" si="64"/>
        <v>1014.22</v>
      </c>
      <c r="H1064" s="1">
        <f t="shared" si="65"/>
        <v>1014.22</v>
      </c>
      <c r="I1064">
        <f t="shared" si="66"/>
        <v>0</v>
      </c>
      <c r="J1064" s="1">
        <f t="shared" si="67"/>
        <v>0</v>
      </c>
    </row>
    <row r="1065" ht="14.25" spans="1:10">
      <c r="A1065" s="24">
        <v>34</v>
      </c>
      <c r="B1065" s="28" t="s">
        <v>1055</v>
      </c>
      <c r="C1065" s="25" t="s">
        <v>1022</v>
      </c>
      <c r="D1065" s="34">
        <v>2.43</v>
      </c>
      <c r="E1065" s="39">
        <v>10.77</v>
      </c>
      <c r="F1065" s="23"/>
      <c r="G1065">
        <f t="shared" si="64"/>
        <v>181.21725</v>
      </c>
      <c r="H1065" s="1">
        <f t="shared" si="65"/>
        <v>181.22</v>
      </c>
      <c r="I1065">
        <f t="shared" si="66"/>
        <v>4570.98186</v>
      </c>
      <c r="J1065" s="1">
        <v>4572.95</v>
      </c>
    </row>
    <row r="1066" ht="14.25" spans="1:10">
      <c r="A1066" s="24">
        <v>35</v>
      </c>
      <c r="B1066" s="28" t="s">
        <v>1056</v>
      </c>
      <c r="C1066" s="25" t="s">
        <v>1022</v>
      </c>
      <c r="D1066" s="34">
        <v>9.9</v>
      </c>
      <c r="E1066" s="39"/>
      <c r="F1066" s="23"/>
      <c r="G1066">
        <f t="shared" si="64"/>
        <v>738.2925</v>
      </c>
      <c r="H1066" s="1">
        <f t="shared" si="65"/>
        <v>738.29</v>
      </c>
      <c r="I1066">
        <f t="shared" si="66"/>
        <v>0</v>
      </c>
      <c r="J1066" s="1">
        <f t="shared" si="67"/>
        <v>0</v>
      </c>
    </row>
    <row r="1067" ht="14.25" spans="1:10">
      <c r="A1067" s="24">
        <v>36</v>
      </c>
      <c r="B1067" s="28" t="s">
        <v>1057</v>
      </c>
      <c r="C1067" s="25" t="s">
        <v>1022</v>
      </c>
      <c r="D1067" s="34">
        <v>11</v>
      </c>
      <c r="E1067" s="39"/>
      <c r="F1067" s="23"/>
      <c r="G1067">
        <f t="shared" si="64"/>
        <v>820.325</v>
      </c>
      <c r="H1067" s="1">
        <f t="shared" si="65"/>
        <v>820.33</v>
      </c>
      <c r="I1067">
        <f t="shared" si="66"/>
        <v>0</v>
      </c>
      <c r="J1067" s="1">
        <f t="shared" si="67"/>
        <v>0</v>
      </c>
    </row>
    <row r="1068" ht="14.25" spans="1:10">
      <c r="A1068" s="24">
        <v>37</v>
      </c>
      <c r="B1068" s="28" t="s">
        <v>1058</v>
      </c>
      <c r="C1068" s="25" t="s">
        <v>1022</v>
      </c>
      <c r="D1068" s="34">
        <v>6.6</v>
      </c>
      <c r="E1068" s="39"/>
      <c r="F1068" s="23"/>
      <c r="G1068">
        <f t="shared" si="64"/>
        <v>492.195</v>
      </c>
      <c r="H1068" s="1">
        <f t="shared" si="65"/>
        <v>492.2</v>
      </c>
      <c r="I1068">
        <f t="shared" si="66"/>
        <v>0</v>
      </c>
      <c r="J1068" s="1">
        <f t="shared" si="67"/>
        <v>0</v>
      </c>
    </row>
    <row r="1069" ht="14.25" spans="1:10">
      <c r="A1069" s="24">
        <v>38</v>
      </c>
      <c r="B1069" s="28" t="s">
        <v>1059</v>
      </c>
      <c r="C1069" s="25" t="s">
        <v>1022</v>
      </c>
      <c r="D1069" s="34">
        <v>17.9</v>
      </c>
      <c r="E1069" s="39"/>
      <c r="F1069" s="23"/>
      <c r="G1069">
        <f t="shared" si="64"/>
        <v>1334.8925</v>
      </c>
      <c r="H1069" s="1">
        <f t="shared" si="65"/>
        <v>1334.89</v>
      </c>
      <c r="I1069">
        <f t="shared" si="66"/>
        <v>0</v>
      </c>
      <c r="J1069" s="1">
        <f t="shared" si="67"/>
        <v>0</v>
      </c>
    </row>
    <row r="1070" ht="14.25" spans="1:10">
      <c r="A1070" s="24">
        <v>39</v>
      </c>
      <c r="B1070" s="28" t="s">
        <v>1060</v>
      </c>
      <c r="C1070" s="25" t="s">
        <v>1022</v>
      </c>
      <c r="D1070" s="34">
        <v>164.6</v>
      </c>
      <c r="E1070" s="39"/>
      <c r="F1070" s="23"/>
      <c r="G1070">
        <f t="shared" si="64"/>
        <v>12275.045</v>
      </c>
      <c r="H1070" s="1">
        <f t="shared" si="65"/>
        <v>12275.05</v>
      </c>
      <c r="I1070">
        <f t="shared" si="66"/>
        <v>0</v>
      </c>
      <c r="J1070" s="1">
        <f t="shared" si="67"/>
        <v>0</v>
      </c>
    </row>
    <row r="1071" ht="14.25" spans="1:10">
      <c r="A1071" s="24">
        <v>40</v>
      </c>
      <c r="B1071" s="28" t="s">
        <v>1061</v>
      </c>
      <c r="C1071" s="25" t="s">
        <v>1022</v>
      </c>
      <c r="D1071" s="34">
        <v>11.42</v>
      </c>
      <c r="E1071" s="39"/>
      <c r="F1071" s="23"/>
      <c r="G1071">
        <f t="shared" si="64"/>
        <v>851.6465</v>
      </c>
      <c r="H1071" s="1">
        <f t="shared" si="65"/>
        <v>851.65</v>
      </c>
      <c r="I1071">
        <f t="shared" si="66"/>
        <v>0</v>
      </c>
      <c r="J1071" s="1">
        <f t="shared" si="67"/>
        <v>0</v>
      </c>
    </row>
    <row r="1072" ht="14.25" spans="1:10">
      <c r="A1072" s="24">
        <v>41</v>
      </c>
      <c r="B1072" s="28" t="s">
        <v>1062</v>
      </c>
      <c r="C1072" s="25" t="s">
        <v>1022</v>
      </c>
      <c r="D1072" s="34">
        <v>10.2</v>
      </c>
      <c r="E1072" s="39"/>
      <c r="F1072" s="23"/>
      <c r="G1072">
        <f t="shared" si="64"/>
        <v>760.665</v>
      </c>
      <c r="H1072" s="1">
        <f t="shared" si="65"/>
        <v>760.67</v>
      </c>
      <c r="I1072">
        <f t="shared" si="66"/>
        <v>0</v>
      </c>
      <c r="J1072" s="1">
        <f t="shared" si="67"/>
        <v>0</v>
      </c>
    </row>
    <row r="1073" ht="14.25" spans="1:10">
      <c r="A1073" s="24">
        <v>42</v>
      </c>
      <c r="B1073" s="28" t="s">
        <v>1063</v>
      </c>
      <c r="C1073" s="25" t="s">
        <v>1022</v>
      </c>
      <c r="D1073" s="34">
        <v>456.42</v>
      </c>
      <c r="E1073" s="39">
        <v>3</v>
      </c>
      <c r="F1073" s="23"/>
      <c r="G1073">
        <f t="shared" si="64"/>
        <v>34037.5215</v>
      </c>
      <c r="H1073" s="1">
        <f t="shared" si="65"/>
        <v>34037.52</v>
      </c>
      <c r="I1073">
        <f t="shared" si="66"/>
        <v>1273.254</v>
      </c>
      <c r="J1073" s="1">
        <f t="shared" si="67"/>
        <v>1273.25</v>
      </c>
    </row>
    <row r="1074" ht="14.25" spans="1:10">
      <c r="A1074" s="24">
        <v>43</v>
      </c>
      <c r="B1074" s="28" t="s">
        <v>1064</v>
      </c>
      <c r="C1074" s="25" t="s">
        <v>1022</v>
      </c>
      <c r="D1074" s="34">
        <v>79.28</v>
      </c>
      <c r="E1074" s="39"/>
      <c r="F1074" s="23"/>
      <c r="G1074">
        <f t="shared" si="64"/>
        <v>5912.306</v>
      </c>
      <c r="H1074" s="1">
        <f t="shared" si="65"/>
        <v>5912.31</v>
      </c>
      <c r="I1074">
        <f t="shared" si="66"/>
        <v>0</v>
      </c>
      <c r="J1074" s="1">
        <f t="shared" si="67"/>
        <v>0</v>
      </c>
    </row>
    <row r="1075" ht="14.25" spans="1:10">
      <c r="A1075" s="24">
        <v>44</v>
      </c>
      <c r="B1075" s="28" t="s">
        <v>1065</v>
      </c>
      <c r="C1075" s="25" t="s">
        <v>1022</v>
      </c>
      <c r="D1075" s="34">
        <v>10.12</v>
      </c>
      <c r="E1075" s="39"/>
      <c r="F1075" s="23"/>
      <c r="G1075">
        <f t="shared" si="64"/>
        <v>754.699</v>
      </c>
      <c r="H1075" s="1">
        <f t="shared" si="65"/>
        <v>754.7</v>
      </c>
      <c r="I1075">
        <f t="shared" si="66"/>
        <v>0</v>
      </c>
      <c r="J1075" s="1">
        <f t="shared" si="67"/>
        <v>0</v>
      </c>
    </row>
    <row r="1076" ht="14.25" spans="1:10">
      <c r="A1076" s="24">
        <v>45</v>
      </c>
      <c r="B1076" s="28" t="s">
        <v>1066</v>
      </c>
      <c r="C1076" s="25" t="s">
        <v>1022</v>
      </c>
      <c r="D1076" s="34">
        <v>38</v>
      </c>
      <c r="E1076" s="39"/>
      <c r="F1076" s="23"/>
      <c r="G1076">
        <f t="shared" si="64"/>
        <v>2833.85</v>
      </c>
      <c r="H1076" s="1">
        <f t="shared" si="65"/>
        <v>2833.85</v>
      </c>
      <c r="I1076">
        <f t="shared" si="66"/>
        <v>0</v>
      </c>
      <c r="J1076" s="1">
        <f t="shared" si="67"/>
        <v>0</v>
      </c>
    </row>
    <row r="1077" ht="14.25" spans="1:10">
      <c r="A1077" s="24">
        <v>46</v>
      </c>
      <c r="B1077" s="28" t="s">
        <v>1067</v>
      </c>
      <c r="C1077" s="25" t="s">
        <v>1022</v>
      </c>
      <c r="D1077" s="34">
        <v>7.6</v>
      </c>
      <c r="E1077" s="39"/>
      <c r="F1077" s="23"/>
      <c r="G1077">
        <f t="shared" si="64"/>
        <v>566.77</v>
      </c>
      <c r="H1077" s="1">
        <f t="shared" si="65"/>
        <v>566.77</v>
      </c>
      <c r="I1077">
        <f t="shared" si="66"/>
        <v>0</v>
      </c>
      <c r="J1077" s="1">
        <f t="shared" si="67"/>
        <v>0</v>
      </c>
    </row>
    <row r="1078" ht="14.25" spans="1:10">
      <c r="A1078" s="24">
        <v>47</v>
      </c>
      <c r="B1078" s="28" t="s">
        <v>1068</v>
      </c>
      <c r="C1078" s="25" t="s">
        <v>1022</v>
      </c>
      <c r="D1078" s="34">
        <v>10.2</v>
      </c>
      <c r="E1078" s="39"/>
      <c r="F1078" s="23"/>
      <c r="G1078">
        <f t="shared" si="64"/>
        <v>760.665</v>
      </c>
      <c r="H1078" s="1">
        <f t="shared" si="65"/>
        <v>760.67</v>
      </c>
      <c r="I1078">
        <f t="shared" si="66"/>
        <v>0</v>
      </c>
      <c r="J1078" s="1">
        <f t="shared" si="67"/>
        <v>0</v>
      </c>
    </row>
    <row r="1079" ht="14.25" spans="1:10">
      <c r="A1079" s="24">
        <v>48</v>
      </c>
      <c r="B1079" s="28" t="s">
        <v>1069</v>
      </c>
      <c r="C1079" s="25" t="s">
        <v>1022</v>
      </c>
      <c r="D1079" s="34">
        <v>13.72</v>
      </c>
      <c r="E1079" s="39"/>
      <c r="F1079" s="23"/>
      <c r="G1079">
        <f t="shared" si="64"/>
        <v>1023.169</v>
      </c>
      <c r="H1079" s="1">
        <f t="shared" si="65"/>
        <v>1023.17</v>
      </c>
      <c r="I1079">
        <f t="shared" si="66"/>
        <v>0</v>
      </c>
      <c r="J1079" s="1">
        <f t="shared" si="67"/>
        <v>0</v>
      </c>
    </row>
    <row r="1080" ht="14.25" spans="1:10">
      <c r="A1080" s="24">
        <v>49</v>
      </c>
      <c r="B1080" s="28" t="s">
        <v>1070</v>
      </c>
      <c r="C1080" s="25" t="s">
        <v>1022</v>
      </c>
      <c r="D1080" s="34">
        <v>16.9</v>
      </c>
      <c r="E1080" s="39"/>
      <c r="F1080" s="23"/>
      <c r="G1080">
        <f t="shared" si="64"/>
        <v>1260.3175</v>
      </c>
      <c r="H1080" s="1">
        <f t="shared" si="65"/>
        <v>1260.32</v>
      </c>
      <c r="I1080">
        <f t="shared" si="66"/>
        <v>0</v>
      </c>
      <c r="J1080" s="1">
        <f t="shared" si="67"/>
        <v>0</v>
      </c>
    </row>
    <row r="1081" ht="14.25" spans="1:10">
      <c r="A1081" s="24">
        <v>50</v>
      </c>
      <c r="B1081" s="28" t="s">
        <v>1071</v>
      </c>
      <c r="C1081" s="25" t="s">
        <v>1022</v>
      </c>
      <c r="D1081" s="34">
        <v>10.2</v>
      </c>
      <c r="E1081" s="39"/>
      <c r="F1081" s="23"/>
      <c r="G1081">
        <f t="shared" si="64"/>
        <v>760.665</v>
      </c>
      <c r="H1081" s="1">
        <f t="shared" si="65"/>
        <v>760.67</v>
      </c>
      <c r="I1081">
        <f t="shared" si="66"/>
        <v>0</v>
      </c>
      <c r="J1081" s="1">
        <f t="shared" si="67"/>
        <v>0</v>
      </c>
    </row>
    <row r="1082" ht="14.25" spans="1:10">
      <c r="A1082" s="24">
        <v>51</v>
      </c>
      <c r="B1082" s="28" t="s">
        <v>1072</v>
      </c>
      <c r="C1082" s="25" t="s">
        <v>1022</v>
      </c>
      <c r="D1082" s="34">
        <v>16</v>
      </c>
      <c r="E1082" s="39"/>
      <c r="F1082" s="23"/>
      <c r="G1082">
        <f t="shared" si="64"/>
        <v>1193.2</v>
      </c>
      <c r="H1082" s="1">
        <f t="shared" si="65"/>
        <v>1193.2</v>
      </c>
      <c r="I1082">
        <f t="shared" si="66"/>
        <v>0</v>
      </c>
      <c r="J1082" s="1">
        <f t="shared" si="67"/>
        <v>0</v>
      </c>
    </row>
    <row r="1083" ht="14.25" spans="1:10">
      <c r="A1083" s="24">
        <v>52</v>
      </c>
      <c r="B1083" s="28" t="s">
        <v>1073</v>
      </c>
      <c r="C1083" s="25" t="s">
        <v>1022</v>
      </c>
      <c r="D1083" s="34">
        <v>10.2</v>
      </c>
      <c r="E1083" s="39"/>
      <c r="F1083" s="23"/>
      <c r="G1083">
        <f t="shared" si="64"/>
        <v>760.665</v>
      </c>
      <c r="H1083" s="1">
        <f t="shared" si="65"/>
        <v>760.67</v>
      </c>
      <c r="I1083">
        <f t="shared" si="66"/>
        <v>0</v>
      </c>
      <c r="J1083" s="1">
        <f t="shared" si="67"/>
        <v>0</v>
      </c>
    </row>
    <row r="1084" ht="14.25" spans="1:10">
      <c r="A1084" s="24">
        <v>53</v>
      </c>
      <c r="B1084" s="28" t="s">
        <v>1074</v>
      </c>
      <c r="C1084" s="25" t="s">
        <v>1022</v>
      </c>
      <c r="D1084" s="34">
        <v>18.2</v>
      </c>
      <c r="E1084" s="39"/>
      <c r="F1084" s="23"/>
      <c r="G1084">
        <f t="shared" si="64"/>
        <v>1357.265</v>
      </c>
      <c r="H1084" s="1">
        <f t="shared" si="65"/>
        <v>1357.27</v>
      </c>
      <c r="I1084">
        <f t="shared" si="66"/>
        <v>0</v>
      </c>
      <c r="J1084" s="1">
        <f t="shared" si="67"/>
        <v>0</v>
      </c>
    </row>
    <row r="1085" ht="14.25" spans="1:10">
      <c r="A1085" s="24">
        <v>54</v>
      </c>
      <c r="B1085" s="28" t="s">
        <v>1075</v>
      </c>
      <c r="C1085" s="25" t="s">
        <v>1022</v>
      </c>
      <c r="D1085" s="34">
        <v>15.1</v>
      </c>
      <c r="E1085" s="39"/>
      <c r="F1085" s="23"/>
      <c r="G1085">
        <f t="shared" si="64"/>
        <v>1126.0825</v>
      </c>
      <c r="H1085" s="1">
        <f t="shared" si="65"/>
        <v>1126.08</v>
      </c>
      <c r="I1085">
        <f t="shared" si="66"/>
        <v>0</v>
      </c>
      <c r="J1085" s="1">
        <f t="shared" si="67"/>
        <v>0</v>
      </c>
    </row>
    <row r="1086" ht="14.25" spans="1:10">
      <c r="A1086" s="24">
        <v>55</v>
      </c>
      <c r="B1086" s="28" t="s">
        <v>1076</v>
      </c>
      <c r="C1086" s="25" t="s">
        <v>1022</v>
      </c>
      <c r="D1086" s="34">
        <v>1.4</v>
      </c>
      <c r="E1086" s="39"/>
      <c r="F1086" s="23"/>
      <c r="G1086">
        <f t="shared" si="64"/>
        <v>104.405</v>
      </c>
      <c r="H1086" s="1">
        <f t="shared" si="65"/>
        <v>104.41</v>
      </c>
      <c r="I1086">
        <f t="shared" si="66"/>
        <v>0</v>
      </c>
      <c r="J1086" s="1">
        <f t="shared" si="67"/>
        <v>0</v>
      </c>
    </row>
    <row r="1087" ht="14.25" spans="1:10">
      <c r="A1087" s="24">
        <v>56</v>
      </c>
      <c r="B1087" s="28" t="s">
        <v>1077</v>
      </c>
      <c r="C1087" s="25" t="s">
        <v>1022</v>
      </c>
      <c r="D1087" s="34">
        <v>62.1</v>
      </c>
      <c r="E1087" s="39"/>
      <c r="F1087" s="23"/>
      <c r="G1087">
        <f t="shared" si="64"/>
        <v>4631.1075</v>
      </c>
      <c r="H1087" s="1">
        <f t="shared" si="65"/>
        <v>4631.11</v>
      </c>
      <c r="I1087">
        <f t="shared" si="66"/>
        <v>0</v>
      </c>
      <c r="J1087" s="1">
        <f t="shared" si="67"/>
        <v>0</v>
      </c>
    </row>
    <row r="1088" ht="14.25" spans="1:10">
      <c r="A1088" s="24">
        <v>57</v>
      </c>
      <c r="B1088" s="28" t="s">
        <v>1078</v>
      </c>
      <c r="C1088" s="25" t="s">
        <v>1022</v>
      </c>
      <c r="D1088" s="34">
        <v>13.7</v>
      </c>
      <c r="E1088" s="39"/>
      <c r="F1088" s="23"/>
      <c r="G1088">
        <f t="shared" si="64"/>
        <v>1021.6775</v>
      </c>
      <c r="H1088" s="1">
        <f t="shared" si="65"/>
        <v>1021.68</v>
      </c>
      <c r="I1088">
        <f t="shared" si="66"/>
        <v>0</v>
      </c>
      <c r="J1088" s="1">
        <f t="shared" si="67"/>
        <v>0</v>
      </c>
    </row>
    <row r="1089" ht="14.25" spans="1:10">
      <c r="A1089" s="24">
        <v>58</v>
      </c>
      <c r="B1089" s="28" t="s">
        <v>1079</v>
      </c>
      <c r="C1089" s="25" t="s">
        <v>1022</v>
      </c>
      <c r="D1089" s="34">
        <v>6.8</v>
      </c>
      <c r="E1089" s="39"/>
      <c r="F1089" s="23"/>
      <c r="G1089">
        <f t="shared" si="64"/>
        <v>507.11</v>
      </c>
      <c r="H1089" s="1">
        <f t="shared" si="65"/>
        <v>507.11</v>
      </c>
      <c r="I1089">
        <f t="shared" si="66"/>
        <v>0</v>
      </c>
      <c r="J1089" s="1">
        <f t="shared" si="67"/>
        <v>0</v>
      </c>
    </row>
    <row r="1090" ht="14.25" spans="1:10">
      <c r="A1090" s="24">
        <v>59</v>
      </c>
      <c r="B1090" s="28" t="s">
        <v>1080</v>
      </c>
      <c r="C1090" s="25" t="s">
        <v>1022</v>
      </c>
      <c r="D1090" s="34">
        <v>22.81</v>
      </c>
      <c r="E1090" s="39"/>
      <c r="F1090" s="23"/>
      <c r="G1090">
        <f t="shared" si="64"/>
        <v>1701.05575</v>
      </c>
      <c r="H1090" s="1">
        <f t="shared" si="65"/>
        <v>1701.06</v>
      </c>
      <c r="I1090">
        <f t="shared" si="66"/>
        <v>0</v>
      </c>
      <c r="J1090" s="1">
        <f t="shared" si="67"/>
        <v>0</v>
      </c>
    </row>
    <row r="1091" ht="14.25" spans="1:10">
      <c r="A1091" s="24">
        <v>60</v>
      </c>
      <c r="B1091" s="28" t="s">
        <v>1081</v>
      </c>
      <c r="C1091" s="25" t="s">
        <v>1022</v>
      </c>
      <c r="D1091" s="34">
        <v>32.5</v>
      </c>
      <c r="E1091" s="39"/>
      <c r="F1091" s="23"/>
      <c r="G1091">
        <f t="shared" si="64"/>
        <v>2423.6875</v>
      </c>
      <c r="H1091" s="1">
        <f t="shared" si="65"/>
        <v>2423.69</v>
      </c>
      <c r="I1091">
        <f t="shared" si="66"/>
        <v>0</v>
      </c>
      <c r="J1091" s="1">
        <f t="shared" si="67"/>
        <v>0</v>
      </c>
    </row>
    <row r="1092" ht="14.25" spans="1:10">
      <c r="A1092" s="24">
        <v>61</v>
      </c>
      <c r="B1092" s="28" t="s">
        <v>1082</v>
      </c>
      <c r="C1092" s="25" t="s">
        <v>1022</v>
      </c>
      <c r="D1092" s="34">
        <v>32.9</v>
      </c>
      <c r="E1092" s="39"/>
      <c r="F1092" s="23"/>
      <c r="G1092">
        <f t="shared" si="64"/>
        <v>2453.5175</v>
      </c>
      <c r="H1092" s="1">
        <f t="shared" si="65"/>
        <v>2453.52</v>
      </c>
      <c r="I1092">
        <f t="shared" si="66"/>
        <v>0</v>
      </c>
      <c r="J1092" s="1">
        <f t="shared" si="67"/>
        <v>0</v>
      </c>
    </row>
    <row r="1093" ht="14.25" spans="1:10">
      <c r="A1093" s="24">
        <v>62</v>
      </c>
      <c r="B1093" s="28" t="s">
        <v>1083</v>
      </c>
      <c r="C1093" s="25" t="s">
        <v>1022</v>
      </c>
      <c r="D1093" s="34">
        <v>24.1</v>
      </c>
      <c r="E1093" s="39"/>
      <c r="F1093" s="23"/>
      <c r="G1093">
        <f t="shared" si="64"/>
        <v>1797.2575</v>
      </c>
      <c r="H1093" s="1">
        <f t="shared" si="65"/>
        <v>1797.26</v>
      </c>
      <c r="I1093">
        <f t="shared" si="66"/>
        <v>0</v>
      </c>
      <c r="J1093" s="1">
        <f t="shared" si="67"/>
        <v>0</v>
      </c>
    </row>
    <row r="1094" ht="14.25" spans="1:10">
      <c r="A1094" s="24">
        <v>63</v>
      </c>
      <c r="B1094" s="28" t="s">
        <v>1084</v>
      </c>
      <c r="C1094" s="25" t="s">
        <v>1022</v>
      </c>
      <c r="D1094" s="34">
        <v>13.1</v>
      </c>
      <c r="E1094" s="39"/>
      <c r="F1094" s="23"/>
      <c r="G1094">
        <f t="shared" si="64"/>
        <v>976.9325</v>
      </c>
      <c r="H1094" s="1">
        <f t="shared" si="65"/>
        <v>976.93</v>
      </c>
      <c r="I1094">
        <f t="shared" si="66"/>
        <v>0</v>
      </c>
      <c r="J1094" s="1">
        <f t="shared" si="67"/>
        <v>0</v>
      </c>
    </row>
    <row r="1095" ht="14.25" spans="1:10">
      <c r="A1095" s="24">
        <v>64</v>
      </c>
      <c r="B1095" s="28" t="s">
        <v>1085</v>
      </c>
      <c r="C1095" s="25" t="s">
        <v>1022</v>
      </c>
      <c r="D1095" s="34">
        <v>2.9</v>
      </c>
      <c r="E1095" s="39"/>
      <c r="F1095" s="23"/>
      <c r="G1095">
        <f t="shared" ref="G1095:G1158" si="68">D1095*74.575</f>
        <v>216.2675</v>
      </c>
      <c r="H1095" s="1">
        <f t="shared" ref="H1095:H1158" si="69">ROUND(G1095,2)</f>
        <v>216.27</v>
      </c>
      <c r="I1095">
        <f t="shared" ref="I1095:I1158" si="70">E1095*424.418</f>
        <v>0</v>
      </c>
      <c r="J1095" s="1">
        <f t="shared" ref="J1095:J1158" si="71">ROUND(I1095,2)</f>
        <v>0</v>
      </c>
    </row>
    <row r="1096" ht="14.25" spans="1:10">
      <c r="A1096" s="24">
        <v>65</v>
      </c>
      <c r="B1096" s="28" t="s">
        <v>1086</v>
      </c>
      <c r="C1096" s="25" t="s">
        <v>1022</v>
      </c>
      <c r="D1096" s="34">
        <v>13.6</v>
      </c>
      <c r="E1096" s="39"/>
      <c r="F1096" s="23"/>
      <c r="G1096">
        <f t="shared" si="68"/>
        <v>1014.22</v>
      </c>
      <c r="H1096" s="1">
        <f t="shared" si="69"/>
        <v>1014.22</v>
      </c>
      <c r="I1096">
        <f t="shared" si="70"/>
        <v>0</v>
      </c>
      <c r="J1096" s="1">
        <f t="shared" si="71"/>
        <v>0</v>
      </c>
    </row>
    <row r="1097" ht="14.25" spans="1:10">
      <c r="A1097" s="24">
        <v>66</v>
      </c>
      <c r="B1097" s="28" t="s">
        <v>1087</v>
      </c>
      <c r="C1097" s="25" t="s">
        <v>1022</v>
      </c>
      <c r="D1097" s="34">
        <v>13.6</v>
      </c>
      <c r="E1097" s="39"/>
      <c r="F1097" s="23"/>
      <c r="G1097">
        <f t="shared" si="68"/>
        <v>1014.22</v>
      </c>
      <c r="H1097" s="1">
        <f t="shared" si="69"/>
        <v>1014.22</v>
      </c>
      <c r="I1097">
        <f t="shared" si="70"/>
        <v>0</v>
      </c>
      <c r="J1097" s="1">
        <f t="shared" si="71"/>
        <v>0</v>
      </c>
    </row>
    <row r="1098" ht="14.25" spans="1:10">
      <c r="A1098" s="24">
        <v>67</v>
      </c>
      <c r="B1098" s="28" t="s">
        <v>1088</v>
      </c>
      <c r="C1098" s="25" t="s">
        <v>1022</v>
      </c>
      <c r="D1098" s="34">
        <v>11.66</v>
      </c>
      <c r="E1098" s="39"/>
      <c r="F1098" s="23"/>
      <c r="G1098">
        <f t="shared" si="68"/>
        <v>869.5445</v>
      </c>
      <c r="H1098" s="1">
        <f t="shared" si="69"/>
        <v>869.54</v>
      </c>
      <c r="I1098">
        <f t="shared" si="70"/>
        <v>0</v>
      </c>
      <c r="J1098" s="1">
        <f t="shared" si="71"/>
        <v>0</v>
      </c>
    </row>
    <row r="1099" ht="14.25" spans="1:10">
      <c r="A1099" s="24">
        <v>68</v>
      </c>
      <c r="B1099" s="28" t="s">
        <v>1089</v>
      </c>
      <c r="C1099" s="25" t="s">
        <v>1022</v>
      </c>
      <c r="D1099" s="34">
        <v>56</v>
      </c>
      <c r="E1099" s="39"/>
      <c r="F1099" s="23"/>
      <c r="G1099">
        <f t="shared" si="68"/>
        <v>4176.2</v>
      </c>
      <c r="H1099" s="1">
        <f t="shared" si="69"/>
        <v>4176.2</v>
      </c>
      <c r="I1099">
        <f t="shared" si="70"/>
        <v>0</v>
      </c>
      <c r="J1099" s="1">
        <f t="shared" si="71"/>
        <v>0</v>
      </c>
    </row>
    <row r="1100" ht="14.25" spans="1:10">
      <c r="A1100" s="24">
        <v>69</v>
      </c>
      <c r="B1100" s="28" t="s">
        <v>1090</v>
      </c>
      <c r="C1100" s="25" t="s">
        <v>1022</v>
      </c>
      <c r="D1100" s="34">
        <v>9.6</v>
      </c>
      <c r="E1100" s="39"/>
      <c r="F1100" s="23"/>
      <c r="G1100">
        <f t="shared" si="68"/>
        <v>715.92</v>
      </c>
      <c r="H1100" s="1">
        <f t="shared" si="69"/>
        <v>715.92</v>
      </c>
      <c r="I1100">
        <f t="shared" si="70"/>
        <v>0</v>
      </c>
      <c r="J1100" s="1">
        <f t="shared" si="71"/>
        <v>0</v>
      </c>
    </row>
    <row r="1101" ht="14.25" spans="1:10">
      <c r="A1101" s="24">
        <v>70</v>
      </c>
      <c r="B1101" s="28" t="s">
        <v>1091</v>
      </c>
      <c r="C1101" s="25" t="s">
        <v>1022</v>
      </c>
      <c r="D1101" s="34">
        <v>13.1</v>
      </c>
      <c r="E1101" s="39"/>
      <c r="F1101" s="23"/>
      <c r="G1101">
        <f t="shared" si="68"/>
        <v>976.9325</v>
      </c>
      <c r="H1101" s="1">
        <f t="shared" si="69"/>
        <v>976.93</v>
      </c>
      <c r="I1101">
        <f t="shared" si="70"/>
        <v>0</v>
      </c>
      <c r="J1101" s="1">
        <f t="shared" si="71"/>
        <v>0</v>
      </c>
    </row>
    <row r="1102" ht="14.25" spans="1:10">
      <c r="A1102" s="24">
        <v>71</v>
      </c>
      <c r="B1102" s="28" t="s">
        <v>1092</v>
      </c>
      <c r="C1102" s="25" t="s">
        <v>1022</v>
      </c>
      <c r="D1102" s="34">
        <v>11.4</v>
      </c>
      <c r="E1102" s="39">
        <v>5.5</v>
      </c>
      <c r="F1102" s="23"/>
      <c r="G1102">
        <f t="shared" si="68"/>
        <v>850.155</v>
      </c>
      <c r="H1102" s="1">
        <f t="shared" si="69"/>
        <v>850.16</v>
      </c>
      <c r="I1102">
        <f t="shared" si="70"/>
        <v>2334.299</v>
      </c>
      <c r="J1102" s="1">
        <f t="shared" si="71"/>
        <v>2334.3</v>
      </c>
    </row>
    <row r="1103" ht="14.25" spans="1:10">
      <c r="A1103" s="24">
        <v>72</v>
      </c>
      <c r="B1103" s="28" t="s">
        <v>1093</v>
      </c>
      <c r="C1103" s="25" t="s">
        <v>1022</v>
      </c>
      <c r="D1103" s="34">
        <v>25.04</v>
      </c>
      <c r="E1103" s="39"/>
      <c r="F1103" s="23"/>
      <c r="G1103">
        <f t="shared" si="68"/>
        <v>1867.358</v>
      </c>
      <c r="H1103" s="1">
        <f t="shared" si="69"/>
        <v>1867.36</v>
      </c>
      <c r="I1103">
        <f t="shared" si="70"/>
        <v>0</v>
      </c>
      <c r="J1103" s="1">
        <f t="shared" si="71"/>
        <v>0</v>
      </c>
    </row>
    <row r="1104" ht="14.25" spans="1:10">
      <c r="A1104" s="24">
        <v>73</v>
      </c>
      <c r="B1104" s="28" t="s">
        <v>1094</v>
      </c>
      <c r="C1104" s="25" t="s">
        <v>1022</v>
      </c>
      <c r="D1104" s="34">
        <v>285.04</v>
      </c>
      <c r="E1104" s="39">
        <v>2</v>
      </c>
      <c r="F1104" s="23"/>
      <c r="G1104">
        <f t="shared" si="68"/>
        <v>21256.858</v>
      </c>
      <c r="H1104" s="1">
        <f t="shared" si="69"/>
        <v>21256.86</v>
      </c>
      <c r="I1104">
        <f t="shared" si="70"/>
        <v>848.836</v>
      </c>
      <c r="J1104" s="1">
        <f t="shared" si="71"/>
        <v>848.84</v>
      </c>
    </row>
    <row r="1105" ht="14.25" spans="1:10">
      <c r="A1105" s="24">
        <v>74</v>
      </c>
      <c r="B1105" s="28" t="s">
        <v>1095</v>
      </c>
      <c r="C1105" s="25" t="s">
        <v>1022</v>
      </c>
      <c r="D1105" s="34">
        <v>8.42</v>
      </c>
      <c r="E1105" s="39"/>
      <c r="F1105" s="23"/>
      <c r="G1105">
        <f t="shared" si="68"/>
        <v>627.9215</v>
      </c>
      <c r="H1105" s="1">
        <f t="shared" si="69"/>
        <v>627.92</v>
      </c>
      <c r="I1105">
        <f t="shared" si="70"/>
        <v>0</v>
      </c>
      <c r="J1105" s="1">
        <f t="shared" si="71"/>
        <v>0</v>
      </c>
    </row>
    <row r="1106" ht="14.25" spans="1:10">
      <c r="A1106" s="24">
        <v>75</v>
      </c>
      <c r="B1106" s="28" t="s">
        <v>1096</v>
      </c>
      <c r="C1106" s="25" t="s">
        <v>1022</v>
      </c>
      <c r="D1106" s="34">
        <v>13.5</v>
      </c>
      <c r="E1106" s="39"/>
      <c r="F1106" s="23"/>
      <c r="G1106">
        <f t="shared" si="68"/>
        <v>1006.7625</v>
      </c>
      <c r="H1106" s="1">
        <f t="shared" si="69"/>
        <v>1006.76</v>
      </c>
      <c r="I1106">
        <f t="shared" si="70"/>
        <v>0</v>
      </c>
      <c r="J1106" s="1">
        <f t="shared" si="71"/>
        <v>0</v>
      </c>
    </row>
    <row r="1107" ht="14.25" spans="1:10">
      <c r="A1107" s="24">
        <v>76</v>
      </c>
      <c r="B1107" s="28" t="s">
        <v>1097</v>
      </c>
      <c r="C1107" s="25" t="s">
        <v>1022</v>
      </c>
      <c r="D1107" s="34">
        <v>18.7</v>
      </c>
      <c r="E1107" s="39"/>
      <c r="F1107" s="23"/>
      <c r="G1107">
        <f t="shared" si="68"/>
        <v>1394.5525</v>
      </c>
      <c r="H1107" s="1">
        <f t="shared" si="69"/>
        <v>1394.55</v>
      </c>
      <c r="I1107">
        <f t="shared" si="70"/>
        <v>0</v>
      </c>
      <c r="J1107" s="1">
        <f t="shared" si="71"/>
        <v>0</v>
      </c>
    </row>
    <row r="1108" ht="14.25" spans="1:10">
      <c r="A1108" s="24">
        <v>77</v>
      </c>
      <c r="B1108" s="28" t="s">
        <v>1098</v>
      </c>
      <c r="C1108" s="25" t="s">
        <v>1022</v>
      </c>
      <c r="D1108" s="34">
        <v>7.6</v>
      </c>
      <c r="E1108" s="39"/>
      <c r="F1108" s="23"/>
      <c r="G1108">
        <f t="shared" si="68"/>
        <v>566.77</v>
      </c>
      <c r="H1108" s="1">
        <f t="shared" si="69"/>
        <v>566.77</v>
      </c>
      <c r="I1108">
        <f t="shared" si="70"/>
        <v>0</v>
      </c>
      <c r="J1108" s="1">
        <f t="shared" si="71"/>
        <v>0</v>
      </c>
    </row>
    <row r="1109" ht="14.25" spans="1:10">
      <c r="A1109" s="24">
        <v>78</v>
      </c>
      <c r="B1109" s="28" t="s">
        <v>1099</v>
      </c>
      <c r="C1109" s="25" t="s">
        <v>1022</v>
      </c>
      <c r="D1109" s="34">
        <v>19.6</v>
      </c>
      <c r="E1109" s="39"/>
      <c r="F1109" s="23"/>
      <c r="G1109">
        <f t="shared" si="68"/>
        <v>1461.67</v>
      </c>
      <c r="H1109" s="1">
        <f t="shared" si="69"/>
        <v>1461.67</v>
      </c>
      <c r="I1109">
        <f t="shared" si="70"/>
        <v>0</v>
      </c>
      <c r="J1109" s="1">
        <f t="shared" si="71"/>
        <v>0</v>
      </c>
    </row>
    <row r="1110" ht="14.25" spans="1:10">
      <c r="A1110" s="24">
        <v>79</v>
      </c>
      <c r="B1110" s="28" t="s">
        <v>1100</v>
      </c>
      <c r="C1110" s="25" t="s">
        <v>1022</v>
      </c>
      <c r="D1110" s="34">
        <v>0.98</v>
      </c>
      <c r="E1110" s="39"/>
      <c r="F1110" s="23"/>
      <c r="G1110">
        <f t="shared" si="68"/>
        <v>73.0835</v>
      </c>
      <c r="H1110" s="1">
        <f t="shared" si="69"/>
        <v>73.08</v>
      </c>
      <c r="I1110">
        <f t="shared" si="70"/>
        <v>0</v>
      </c>
      <c r="J1110" s="1">
        <f t="shared" si="71"/>
        <v>0</v>
      </c>
    </row>
    <row r="1111" ht="14.25" spans="1:10">
      <c r="A1111" s="24">
        <v>80</v>
      </c>
      <c r="B1111" s="28" t="s">
        <v>1101</v>
      </c>
      <c r="C1111" s="25" t="s">
        <v>1022</v>
      </c>
      <c r="D1111" s="34">
        <v>1.07</v>
      </c>
      <c r="E1111" s="39"/>
      <c r="F1111" s="23"/>
      <c r="G1111">
        <f t="shared" si="68"/>
        <v>79.79525</v>
      </c>
      <c r="H1111" s="1">
        <f t="shared" si="69"/>
        <v>79.8</v>
      </c>
      <c r="I1111">
        <f t="shared" si="70"/>
        <v>0</v>
      </c>
      <c r="J1111" s="1">
        <f t="shared" si="71"/>
        <v>0</v>
      </c>
    </row>
    <row r="1112" ht="14.25" spans="1:10">
      <c r="A1112" s="24">
        <v>81</v>
      </c>
      <c r="B1112" s="28" t="s">
        <v>1102</v>
      </c>
      <c r="C1112" s="25" t="s">
        <v>1022</v>
      </c>
      <c r="D1112" s="34">
        <v>14.2</v>
      </c>
      <c r="E1112" s="39"/>
      <c r="F1112" s="23"/>
      <c r="G1112">
        <f t="shared" si="68"/>
        <v>1058.965</v>
      </c>
      <c r="H1112" s="1">
        <f t="shared" si="69"/>
        <v>1058.97</v>
      </c>
      <c r="I1112">
        <f t="shared" si="70"/>
        <v>0</v>
      </c>
      <c r="J1112" s="1">
        <f t="shared" si="71"/>
        <v>0</v>
      </c>
    </row>
    <row r="1113" ht="14.25" spans="1:10">
      <c r="A1113" s="24">
        <v>82</v>
      </c>
      <c r="B1113" s="28" t="s">
        <v>1103</v>
      </c>
      <c r="C1113" s="25" t="s">
        <v>1022</v>
      </c>
      <c r="D1113" s="34">
        <v>16</v>
      </c>
      <c r="E1113" s="39"/>
      <c r="F1113" s="23"/>
      <c r="G1113">
        <f t="shared" si="68"/>
        <v>1193.2</v>
      </c>
      <c r="H1113" s="1">
        <f t="shared" si="69"/>
        <v>1193.2</v>
      </c>
      <c r="I1113">
        <f t="shared" si="70"/>
        <v>0</v>
      </c>
      <c r="J1113" s="1">
        <f t="shared" si="71"/>
        <v>0</v>
      </c>
    </row>
    <row r="1114" ht="14.25" spans="1:10">
      <c r="A1114" s="24">
        <v>83</v>
      </c>
      <c r="B1114" s="28" t="s">
        <v>1104</v>
      </c>
      <c r="C1114" s="25" t="s">
        <v>1022</v>
      </c>
      <c r="D1114" s="34">
        <v>6.8</v>
      </c>
      <c r="E1114" s="39"/>
      <c r="F1114" s="23"/>
      <c r="G1114">
        <f t="shared" si="68"/>
        <v>507.11</v>
      </c>
      <c r="H1114" s="1">
        <f t="shared" si="69"/>
        <v>507.11</v>
      </c>
      <c r="I1114">
        <f t="shared" si="70"/>
        <v>0</v>
      </c>
      <c r="J1114" s="1">
        <f t="shared" si="71"/>
        <v>0</v>
      </c>
    </row>
    <row r="1115" ht="14.25" spans="1:10">
      <c r="A1115" s="24">
        <v>84</v>
      </c>
      <c r="B1115" s="28" t="s">
        <v>1105</v>
      </c>
      <c r="C1115" s="25" t="s">
        <v>1022</v>
      </c>
      <c r="D1115" s="34">
        <v>14.4</v>
      </c>
      <c r="E1115" s="39"/>
      <c r="F1115" s="23"/>
      <c r="G1115">
        <f t="shared" si="68"/>
        <v>1073.88</v>
      </c>
      <c r="H1115" s="1">
        <f t="shared" si="69"/>
        <v>1073.88</v>
      </c>
      <c r="I1115">
        <f t="shared" si="70"/>
        <v>0</v>
      </c>
      <c r="J1115" s="1">
        <f t="shared" si="71"/>
        <v>0</v>
      </c>
    </row>
    <row r="1116" ht="14.25" spans="1:10">
      <c r="A1116" s="24">
        <v>85</v>
      </c>
      <c r="B1116" s="28" t="s">
        <v>1106</v>
      </c>
      <c r="C1116" s="25" t="s">
        <v>1022</v>
      </c>
      <c r="D1116" s="34">
        <v>14</v>
      </c>
      <c r="E1116" s="39"/>
      <c r="F1116" s="23"/>
      <c r="G1116">
        <f t="shared" si="68"/>
        <v>1044.05</v>
      </c>
      <c r="H1116" s="1">
        <f t="shared" si="69"/>
        <v>1044.05</v>
      </c>
      <c r="I1116">
        <f t="shared" si="70"/>
        <v>0</v>
      </c>
      <c r="J1116" s="1">
        <f t="shared" si="71"/>
        <v>0</v>
      </c>
    </row>
    <row r="1117" ht="14.25" spans="1:10">
      <c r="A1117" s="24">
        <v>86</v>
      </c>
      <c r="B1117" s="28" t="s">
        <v>1107</v>
      </c>
      <c r="C1117" s="25" t="s">
        <v>1022</v>
      </c>
      <c r="D1117" s="34">
        <v>17.1</v>
      </c>
      <c r="E1117" s="39"/>
      <c r="F1117" s="23"/>
      <c r="G1117">
        <f t="shared" si="68"/>
        <v>1275.2325</v>
      </c>
      <c r="H1117" s="1">
        <f t="shared" si="69"/>
        <v>1275.23</v>
      </c>
      <c r="I1117">
        <f t="shared" si="70"/>
        <v>0</v>
      </c>
      <c r="J1117" s="1">
        <f t="shared" si="71"/>
        <v>0</v>
      </c>
    </row>
    <row r="1118" ht="14.25" spans="1:10">
      <c r="A1118" s="24">
        <v>87</v>
      </c>
      <c r="B1118" s="28" t="s">
        <v>1108</v>
      </c>
      <c r="C1118" s="25" t="s">
        <v>1022</v>
      </c>
      <c r="D1118" s="34">
        <v>68.14</v>
      </c>
      <c r="E1118" s="39"/>
      <c r="F1118" s="23"/>
      <c r="G1118">
        <f t="shared" si="68"/>
        <v>5081.5405</v>
      </c>
      <c r="H1118" s="1">
        <f t="shared" si="69"/>
        <v>5081.54</v>
      </c>
      <c r="I1118">
        <f t="shared" si="70"/>
        <v>0</v>
      </c>
      <c r="J1118" s="1">
        <f t="shared" si="71"/>
        <v>0</v>
      </c>
    </row>
    <row r="1119" ht="14.25" spans="1:10">
      <c r="A1119" s="24">
        <v>88</v>
      </c>
      <c r="B1119" s="28" t="s">
        <v>1109</v>
      </c>
      <c r="C1119" s="25" t="s">
        <v>1022</v>
      </c>
      <c r="D1119" s="34">
        <v>3</v>
      </c>
      <c r="E1119" s="39"/>
      <c r="F1119" s="23"/>
      <c r="G1119">
        <f t="shared" si="68"/>
        <v>223.725</v>
      </c>
      <c r="H1119" s="1">
        <f t="shared" si="69"/>
        <v>223.73</v>
      </c>
      <c r="I1119">
        <f t="shared" si="70"/>
        <v>0</v>
      </c>
      <c r="J1119" s="1">
        <f t="shared" si="71"/>
        <v>0</v>
      </c>
    </row>
    <row r="1120" ht="14.25" spans="1:10">
      <c r="A1120" s="24">
        <v>89</v>
      </c>
      <c r="B1120" s="28" t="s">
        <v>1110</v>
      </c>
      <c r="C1120" s="25" t="s">
        <v>1022</v>
      </c>
      <c r="D1120" s="34">
        <v>22.8</v>
      </c>
      <c r="E1120" s="39"/>
      <c r="F1120" s="23"/>
      <c r="G1120">
        <f t="shared" si="68"/>
        <v>1700.31</v>
      </c>
      <c r="H1120" s="1">
        <f t="shared" si="69"/>
        <v>1700.31</v>
      </c>
      <c r="I1120">
        <f t="shared" si="70"/>
        <v>0</v>
      </c>
      <c r="J1120" s="1">
        <f t="shared" si="71"/>
        <v>0</v>
      </c>
    </row>
    <row r="1121" ht="14.25" spans="1:10">
      <c r="A1121" s="24">
        <v>90</v>
      </c>
      <c r="B1121" s="28" t="s">
        <v>1111</v>
      </c>
      <c r="C1121" s="25" t="s">
        <v>1022</v>
      </c>
      <c r="D1121" s="34">
        <v>29.6</v>
      </c>
      <c r="E1121" s="39"/>
      <c r="F1121" s="23"/>
      <c r="G1121">
        <f t="shared" si="68"/>
        <v>2207.42</v>
      </c>
      <c r="H1121" s="1">
        <f t="shared" si="69"/>
        <v>2207.42</v>
      </c>
      <c r="I1121">
        <f t="shared" si="70"/>
        <v>0</v>
      </c>
      <c r="J1121" s="1">
        <f t="shared" si="71"/>
        <v>0</v>
      </c>
    </row>
    <row r="1122" ht="14.25" spans="1:10">
      <c r="A1122" s="24">
        <v>91</v>
      </c>
      <c r="B1122" s="28" t="s">
        <v>1112</v>
      </c>
      <c r="C1122" s="25" t="s">
        <v>1022</v>
      </c>
      <c r="D1122" s="34">
        <v>6.6</v>
      </c>
      <c r="E1122" s="39"/>
      <c r="F1122" s="23"/>
      <c r="G1122">
        <f t="shared" si="68"/>
        <v>492.195</v>
      </c>
      <c r="H1122" s="1">
        <f t="shared" si="69"/>
        <v>492.2</v>
      </c>
      <c r="I1122">
        <f t="shared" si="70"/>
        <v>0</v>
      </c>
      <c r="J1122" s="1">
        <f t="shared" si="71"/>
        <v>0</v>
      </c>
    </row>
    <row r="1123" ht="14.25" spans="1:10">
      <c r="A1123" s="24">
        <v>92</v>
      </c>
      <c r="B1123" s="28" t="s">
        <v>1113</v>
      </c>
      <c r="C1123" s="25" t="s">
        <v>1022</v>
      </c>
      <c r="D1123" s="34">
        <v>12.6</v>
      </c>
      <c r="E1123" s="39"/>
      <c r="F1123" s="23"/>
      <c r="G1123">
        <f t="shared" si="68"/>
        <v>939.645</v>
      </c>
      <c r="H1123" s="1">
        <f t="shared" si="69"/>
        <v>939.65</v>
      </c>
      <c r="I1123">
        <f t="shared" si="70"/>
        <v>0</v>
      </c>
      <c r="J1123" s="1">
        <f t="shared" si="71"/>
        <v>0</v>
      </c>
    </row>
    <row r="1124" ht="14.25" spans="1:10">
      <c r="A1124" s="24">
        <v>93</v>
      </c>
      <c r="B1124" s="28" t="s">
        <v>1114</v>
      </c>
      <c r="C1124" s="25" t="s">
        <v>1022</v>
      </c>
      <c r="D1124" s="34">
        <v>13.1</v>
      </c>
      <c r="E1124" s="39"/>
      <c r="F1124" s="23"/>
      <c r="G1124">
        <f t="shared" si="68"/>
        <v>976.9325</v>
      </c>
      <c r="H1124" s="1">
        <f t="shared" si="69"/>
        <v>976.93</v>
      </c>
      <c r="I1124">
        <f t="shared" si="70"/>
        <v>0</v>
      </c>
      <c r="J1124" s="1">
        <f t="shared" si="71"/>
        <v>0</v>
      </c>
    </row>
    <row r="1125" ht="14.25" spans="1:10">
      <c r="A1125" s="24">
        <v>94</v>
      </c>
      <c r="B1125" s="28" t="s">
        <v>1115</v>
      </c>
      <c r="C1125" s="25" t="s">
        <v>1022</v>
      </c>
      <c r="D1125" s="34">
        <v>15.2</v>
      </c>
      <c r="E1125" s="39"/>
      <c r="F1125" s="23"/>
      <c r="G1125">
        <f t="shared" si="68"/>
        <v>1133.54</v>
      </c>
      <c r="H1125" s="1">
        <f t="shared" si="69"/>
        <v>1133.54</v>
      </c>
      <c r="I1125">
        <f t="shared" si="70"/>
        <v>0</v>
      </c>
      <c r="J1125" s="1">
        <f t="shared" si="71"/>
        <v>0</v>
      </c>
    </row>
    <row r="1126" ht="14.25" spans="1:10">
      <c r="A1126" s="24">
        <v>95</v>
      </c>
      <c r="B1126" s="28" t="s">
        <v>1116</v>
      </c>
      <c r="C1126" s="25" t="s">
        <v>1022</v>
      </c>
      <c r="D1126" s="34">
        <v>53.15</v>
      </c>
      <c r="E1126" s="39"/>
      <c r="F1126" s="23"/>
      <c r="G1126">
        <f t="shared" si="68"/>
        <v>3963.66125</v>
      </c>
      <c r="H1126" s="1">
        <f t="shared" si="69"/>
        <v>3963.66</v>
      </c>
      <c r="I1126">
        <f t="shared" si="70"/>
        <v>0</v>
      </c>
      <c r="J1126" s="1">
        <f t="shared" si="71"/>
        <v>0</v>
      </c>
    </row>
    <row r="1127" ht="14.25" spans="1:10">
      <c r="A1127" s="24">
        <v>96</v>
      </c>
      <c r="B1127" s="28" t="s">
        <v>1117</v>
      </c>
      <c r="C1127" s="25" t="s">
        <v>1022</v>
      </c>
      <c r="D1127" s="34">
        <v>1.4</v>
      </c>
      <c r="E1127" s="39"/>
      <c r="F1127" s="23"/>
      <c r="G1127">
        <f t="shared" si="68"/>
        <v>104.405</v>
      </c>
      <c r="H1127" s="1">
        <f t="shared" si="69"/>
        <v>104.41</v>
      </c>
      <c r="I1127">
        <f t="shared" si="70"/>
        <v>0</v>
      </c>
      <c r="J1127" s="1">
        <f t="shared" si="71"/>
        <v>0</v>
      </c>
    </row>
    <row r="1128" ht="14.25" spans="1:10">
      <c r="A1128" s="24">
        <v>97</v>
      </c>
      <c r="B1128" s="28" t="s">
        <v>1118</v>
      </c>
      <c r="C1128" s="25" t="s">
        <v>1022</v>
      </c>
      <c r="D1128" s="34">
        <v>19.7</v>
      </c>
      <c r="E1128" s="39"/>
      <c r="F1128" s="23"/>
      <c r="G1128">
        <f t="shared" si="68"/>
        <v>1469.1275</v>
      </c>
      <c r="H1128" s="1">
        <f t="shared" si="69"/>
        <v>1469.13</v>
      </c>
      <c r="I1128">
        <f t="shared" si="70"/>
        <v>0</v>
      </c>
      <c r="J1128" s="1">
        <f t="shared" si="71"/>
        <v>0</v>
      </c>
    </row>
    <row r="1129" ht="14.25" spans="1:10">
      <c r="A1129" s="24">
        <v>98</v>
      </c>
      <c r="B1129" s="28" t="s">
        <v>1119</v>
      </c>
      <c r="C1129" s="25" t="s">
        <v>1022</v>
      </c>
      <c r="D1129" s="34">
        <v>1.1</v>
      </c>
      <c r="E1129" s="39"/>
      <c r="F1129" s="23"/>
      <c r="G1129">
        <f t="shared" si="68"/>
        <v>82.0325</v>
      </c>
      <c r="H1129" s="1">
        <f t="shared" si="69"/>
        <v>82.03</v>
      </c>
      <c r="I1129">
        <f t="shared" si="70"/>
        <v>0</v>
      </c>
      <c r="J1129" s="1">
        <f t="shared" si="71"/>
        <v>0</v>
      </c>
    </row>
    <row r="1130" ht="14.25" spans="1:10">
      <c r="A1130" s="24">
        <v>99</v>
      </c>
      <c r="B1130" s="28" t="s">
        <v>1120</v>
      </c>
      <c r="C1130" s="25" t="s">
        <v>1022</v>
      </c>
      <c r="D1130" s="34">
        <v>15.2</v>
      </c>
      <c r="E1130" s="39"/>
      <c r="F1130" s="23"/>
      <c r="G1130">
        <f t="shared" si="68"/>
        <v>1133.54</v>
      </c>
      <c r="H1130" s="1">
        <f t="shared" si="69"/>
        <v>1133.54</v>
      </c>
      <c r="I1130">
        <f t="shared" si="70"/>
        <v>0</v>
      </c>
      <c r="J1130" s="1">
        <f t="shared" si="71"/>
        <v>0</v>
      </c>
    </row>
    <row r="1131" ht="14.25" spans="1:10">
      <c r="A1131" s="24">
        <v>100</v>
      </c>
      <c r="B1131" s="28" t="s">
        <v>1121</v>
      </c>
      <c r="C1131" s="25" t="s">
        <v>1022</v>
      </c>
      <c r="D1131" s="34">
        <v>17.5</v>
      </c>
      <c r="E1131" s="39"/>
      <c r="F1131" s="23"/>
      <c r="G1131">
        <f t="shared" si="68"/>
        <v>1305.0625</v>
      </c>
      <c r="H1131" s="1">
        <f t="shared" si="69"/>
        <v>1305.06</v>
      </c>
      <c r="I1131">
        <f t="shared" si="70"/>
        <v>0</v>
      </c>
      <c r="J1131" s="1">
        <f t="shared" si="71"/>
        <v>0</v>
      </c>
    </row>
    <row r="1132" ht="14.25" spans="1:10">
      <c r="A1132" s="24">
        <v>101</v>
      </c>
      <c r="B1132" s="28" t="s">
        <v>1122</v>
      </c>
      <c r="C1132" s="25" t="s">
        <v>1022</v>
      </c>
      <c r="D1132" s="34">
        <v>34.56</v>
      </c>
      <c r="E1132" s="39"/>
      <c r="F1132" s="23"/>
      <c r="G1132">
        <f t="shared" si="68"/>
        <v>2577.312</v>
      </c>
      <c r="H1132" s="1">
        <f t="shared" si="69"/>
        <v>2577.31</v>
      </c>
      <c r="I1132">
        <f t="shared" si="70"/>
        <v>0</v>
      </c>
      <c r="J1132" s="1">
        <f t="shared" si="71"/>
        <v>0</v>
      </c>
    </row>
    <row r="1133" ht="14.25" spans="1:10">
      <c r="A1133" s="24">
        <v>102</v>
      </c>
      <c r="B1133" s="28" t="s">
        <v>1123</v>
      </c>
      <c r="C1133" s="25" t="s">
        <v>1022</v>
      </c>
      <c r="D1133" s="34">
        <v>0.899999999999999</v>
      </c>
      <c r="E1133" s="39"/>
      <c r="F1133" s="23"/>
      <c r="G1133">
        <f t="shared" si="68"/>
        <v>67.1174999999999</v>
      </c>
      <c r="H1133" s="1">
        <f t="shared" si="69"/>
        <v>67.12</v>
      </c>
      <c r="I1133">
        <f t="shared" si="70"/>
        <v>0</v>
      </c>
      <c r="J1133" s="1">
        <f t="shared" si="71"/>
        <v>0</v>
      </c>
    </row>
    <row r="1134" ht="14.25" spans="1:10">
      <c r="A1134" s="24">
        <v>103</v>
      </c>
      <c r="B1134" s="28" t="s">
        <v>1124</v>
      </c>
      <c r="C1134" s="25" t="s">
        <v>1022</v>
      </c>
      <c r="D1134" s="34">
        <v>26.6</v>
      </c>
      <c r="E1134" s="39"/>
      <c r="F1134" s="23"/>
      <c r="G1134">
        <f t="shared" si="68"/>
        <v>1983.695</v>
      </c>
      <c r="H1134" s="1">
        <f t="shared" si="69"/>
        <v>1983.7</v>
      </c>
      <c r="I1134">
        <f t="shared" si="70"/>
        <v>0</v>
      </c>
      <c r="J1134" s="1">
        <f t="shared" si="71"/>
        <v>0</v>
      </c>
    </row>
    <row r="1135" ht="14.25" spans="1:10">
      <c r="A1135" s="24">
        <v>104</v>
      </c>
      <c r="B1135" s="28" t="s">
        <v>1125</v>
      </c>
      <c r="C1135" s="25" t="s">
        <v>1022</v>
      </c>
      <c r="D1135" s="34">
        <v>13.1</v>
      </c>
      <c r="E1135" s="39"/>
      <c r="F1135" s="23"/>
      <c r="G1135">
        <f t="shared" si="68"/>
        <v>976.9325</v>
      </c>
      <c r="H1135" s="1">
        <f t="shared" si="69"/>
        <v>976.93</v>
      </c>
      <c r="I1135">
        <f t="shared" si="70"/>
        <v>0</v>
      </c>
      <c r="J1135" s="1">
        <f t="shared" si="71"/>
        <v>0</v>
      </c>
    </row>
    <row r="1136" ht="14.25" spans="1:10">
      <c r="A1136" s="24">
        <v>105</v>
      </c>
      <c r="B1136" s="28" t="s">
        <v>1126</v>
      </c>
      <c r="C1136" s="25" t="s">
        <v>1022</v>
      </c>
      <c r="D1136" s="34">
        <v>13</v>
      </c>
      <c r="E1136" s="39"/>
      <c r="F1136" s="23"/>
      <c r="G1136">
        <f t="shared" si="68"/>
        <v>969.475</v>
      </c>
      <c r="H1136" s="1">
        <f t="shared" si="69"/>
        <v>969.48</v>
      </c>
      <c r="I1136">
        <f t="shared" si="70"/>
        <v>0</v>
      </c>
      <c r="J1136" s="1">
        <f t="shared" si="71"/>
        <v>0</v>
      </c>
    </row>
    <row r="1137" ht="14.25" spans="1:10">
      <c r="A1137" s="24">
        <v>106</v>
      </c>
      <c r="B1137" s="28" t="s">
        <v>1127</v>
      </c>
      <c r="C1137" s="25" t="s">
        <v>1022</v>
      </c>
      <c r="D1137" s="34">
        <v>71.3</v>
      </c>
      <c r="E1137" s="39"/>
      <c r="F1137" s="23"/>
      <c r="G1137">
        <f t="shared" si="68"/>
        <v>5317.1975</v>
      </c>
      <c r="H1137" s="1">
        <f t="shared" si="69"/>
        <v>5317.2</v>
      </c>
      <c r="I1137">
        <f t="shared" si="70"/>
        <v>0</v>
      </c>
      <c r="J1137" s="1">
        <f t="shared" si="71"/>
        <v>0</v>
      </c>
    </row>
    <row r="1138" ht="14.25" spans="1:10">
      <c r="A1138" s="24">
        <v>107</v>
      </c>
      <c r="B1138" s="28" t="s">
        <v>1128</v>
      </c>
      <c r="C1138" s="25" t="s">
        <v>1022</v>
      </c>
      <c r="D1138" s="34">
        <v>13.6</v>
      </c>
      <c r="E1138" s="39"/>
      <c r="F1138" s="23"/>
      <c r="G1138">
        <f t="shared" si="68"/>
        <v>1014.22</v>
      </c>
      <c r="H1138" s="1">
        <f t="shared" si="69"/>
        <v>1014.22</v>
      </c>
      <c r="I1138">
        <f t="shared" si="70"/>
        <v>0</v>
      </c>
      <c r="J1138" s="1">
        <f t="shared" si="71"/>
        <v>0</v>
      </c>
    </row>
    <row r="1139" ht="14.25" spans="1:10">
      <c r="A1139" s="24">
        <v>108</v>
      </c>
      <c r="B1139" s="28" t="s">
        <v>1129</v>
      </c>
      <c r="C1139" s="25" t="s">
        <v>1022</v>
      </c>
      <c r="D1139" s="34">
        <v>10.2</v>
      </c>
      <c r="E1139" s="39"/>
      <c r="F1139" s="23"/>
      <c r="G1139">
        <f t="shared" si="68"/>
        <v>760.665</v>
      </c>
      <c r="H1139" s="1">
        <f t="shared" si="69"/>
        <v>760.67</v>
      </c>
      <c r="I1139">
        <f t="shared" si="70"/>
        <v>0</v>
      </c>
      <c r="J1139" s="1">
        <f t="shared" si="71"/>
        <v>0</v>
      </c>
    </row>
    <row r="1140" ht="14.25" spans="1:10">
      <c r="A1140" s="24">
        <v>109</v>
      </c>
      <c r="B1140" s="28" t="s">
        <v>1130</v>
      </c>
      <c r="C1140" s="25" t="s">
        <v>1022</v>
      </c>
      <c r="D1140" s="34">
        <v>14.1</v>
      </c>
      <c r="E1140" s="39"/>
      <c r="F1140" s="23"/>
      <c r="G1140">
        <f t="shared" si="68"/>
        <v>1051.5075</v>
      </c>
      <c r="H1140" s="1">
        <f t="shared" si="69"/>
        <v>1051.51</v>
      </c>
      <c r="I1140">
        <f t="shared" si="70"/>
        <v>0</v>
      </c>
      <c r="J1140" s="1">
        <f t="shared" si="71"/>
        <v>0</v>
      </c>
    </row>
    <row r="1141" ht="14.25" spans="1:10">
      <c r="A1141" s="24">
        <v>110</v>
      </c>
      <c r="B1141" s="28" t="s">
        <v>1131</v>
      </c>
      <c r="C1141" s="25" t="s">
        <v>1022</v>
      </c>
      <c r="D1141" s="34">
        <v>9.9</v>
      </c>
      <c r="E1141" s="39"/>
      <c r="F1141" s="23"/>
      <c r="G1141">
        <f t="shared" si="68"/>
        <v>738.2925</v>
      </c>
      <c r="H1141" s="1">
        <f t="shared" si="69"/>
        <v>738.29</v>
      </c>
      <c r="I1141">
        <f t="shared" si="70"/>
        <v>0</v>
      </c>
      <c r="J1141" s="1">
        <f t="shared" si="71"/>
        <v>0</v>
      </c>
    </row>
    <row r="1142" ht="14.25" spans="1:10">
      <c r="A1142" s="24">
        <v>111</v>
      </c>
      <c r="B1142" s="28" t="s">
        <v>1132</v>
      </c>
      <c r="C1142" s="25" t="s">
        <v>1022</v>
      </c>
      <c r="D1142" s="34">
        <v>9.9</v>
      </c>
      <c r="E1142" s="39"/>
      <c r="F1142" s="23"/>
      <c r="G1142">
        <f t="shared" si="68"/>
        <v>738.2925</v>
      </c>
      <c r="H1142" s="1">
        <f t="shared" si="69"/>
        <v>738.29</v>
      </c>
      <c r="I1142">
        <f t="shared" si="70"/>
        <v>0</v>
      </c>
      <c r="J1142" s="1">
        <f t="shared" si="71"/>
        <v>0</v>
      </c>
    </row>
    <row r="1143" ht="14.25" spans="1:10">
      <c r="A1143" s="24">
        <v>112</v>
      </c>
      <c r="B1143" s="28" t="s">
        <v>1133</v>
      </c>
      <c r="C1143" s="25" t="s">
        <v>1022</v>
      </c>
      <c r="D1143" s="34">
        <v>17.28</v>
      </c>
      <c r="E1143" s="39"/>
      <c r="F1143" s="23"/>
      <c r="G1143">
        <f t="shared" si="68"/>
        <v>1288.656</v>
      </c>
      <c r="H1143" s="1">
        <f t="shared" si="69"/>
        <v>1288.66</v>
      </c>
      <c r="I1143">
        <f t="shared" si="70"/>
        <v>0</v>
      </c>
      <c r="J1143" s="1">
        <f t="shared" si="71"/>
        <v>0</v>
      </c>
    </row>
    <row r="1144" ht="14.25" spans="1:10">
      <c r="A1144" s="24">
        <v>113</v>
      </c>
      <c r="B1144" s="28" t="s">
        <v>1134</v>
      </c>
      <c r="C1144" s="25" t="s">
        <v>1022</v>
      </c>
      <c r="D1144" s="34">
        <v>11</v>
      </c>
      <c r="E1144" s="39"/>
      <c r="F1144" s="23"/>
      <c r="G1144">
        <f t="shared" si="68"/>
        <v>820.325</v>
      </c>
      <c r="H1144" s="1">
        <f t="shared" si="69"/>
        <v>820.33</v>
      </c>
      <c r="I1144">
        <f t="shared" si="70"/>
        <v>0</v>
      </c>
      <c r="J1144" s="1">
        <f t="shared" si="71"/>
        <v>0</v>
      </c>
    </row>
    <row r="1145" ht="14.25" spans="1:10">
      <c r="A1145" s="24">
        <v>114</v>
      </c>
      <c r="B1145" s="28" t="s">
        <v>1135</v>
      </c>
      <c r="C1145" s="25" t="s">
        <v>1022</v>
      </c>
      <c r="D1145" s="34">
        <v>18.2</v>
      </c>
      <c r="E1145" s="39"/>
      <c r="F1145" s="23"/>
      <c r="G1145">
        <f t="shared" si="68"/>
        <v>1357.265</v>
      </c>
      <c r="H1145" s="1">
        <f t="shared" si="69"/>
        <v>1357.27</v>
      </c>
      <c r="I1145">
        <f t="shared" si="70"/>
        <v>0</v>
      </c>
      <c r="J1145" s="1">
        <f t="shared" si="71"/>
        <v>0</v>
      </c>
    </row>
    <row r="1146" ht="14.25" spans="1:10">
      <c r="A1146" s="24">
        <v>115</v>
      </c>
      <c r="B1146" s="28" t="s">
        <v>1136</v>
      </c>
      <c r="C1146" s="25" t="s">
        <v>1022</v>
      </c>
      <c r="D1146" s="34">
        <v>21.9</v>
      </c>
      <c r="E1146" s="39"/>
      <c r="F1146" s="23"/>
      <c r="G1146">
        <f t="shared" si="68"/>
        <v>1633.1925</v>
      </c>
      <c r="H1146" s="1">
        <f t="shared" si="69"/>
        <v>1633.19</v>
      </c>
      <c r="I1146">
        <f t="shared" si="70"/>
        <v>0</v>
      </c>
      <c r="J1146" s="1">
        <f t="shared" si="71"/>
        <v>0</v>
      </c>
    </row>
    <row r="1147" ht="14.25" spans="1:10">
      <c r="A1147" s="24">
        <v>116</v>
      </c>
      <c r="B1147" s="28" t="s">
        <v>1137</v>
      </c>
      <c r="C1147" s="25" t="s">
        <v>1022</v>
      </c>
      <c r="D1147" s="34">
        <v>15.2</v>
      </c>
      <c r="E1147" s="39"/>
      <c r="F1147" s="23"/>
      <c r="G1147">
        <f t="shared" si="68"/>
        <v>1133.54</v>
      </c>
      <c r="H1147" s="1">
        <f t="shared" si="69"/>
        <v>1133.54</v>
      </c>
      <c r="I1147">
        <f t="shared" si="70"/>
        <v>0</v>
      </c>
      <c r="J1147" s="1">
        <f t="shared" si="71"/>
        <v>0</v>
      </c>
    </row>
    <row r="1148" ht="14.25" spans="1:10">
      <c r="A1148" s="24">
        <v>117</v>
      </c>
      <c r="B1148" s="28" t="s">
        <v>1138</v>
      </c>
      <c r="C1148" s="25" t="s">
        <v>1022</v>
      </c>
      <c r="D1148" s="34">
        <v>11</v>
      </c>
      <c r="E1148" s="39"/>
      <c r="F1148" s="23"/>
      <c r="G1148">
        <f t="shared" si="68"/>
        <v>820.325</v>
      </c>
      <c r="H1148" s="1">
        <f t="shared" si="69"/>
        <v>820.33</v>
      </c>
      <c r="I1148">
        <f t="shared" si="70"/>
        <v>0</v>
      </c>
      <c r="J1148" s="1">
        <f t="shared" si="71"/>
        <v>0</v>
      </c>
    </row>
    <row r="1149" ht="14.25" spans="1:10">
      <c r="A1149" s="24">
        <v>118</v>
      </c>
      <c r="B1149" s="28" t="s">
        <v>1139</v>
      </c>
      <c r="C1149" s="25" t="s">
        <v>1022</v>
      </c>
      <c r="D1149" s="34">
        <v>3.64</v>
      </c>
      <c r="E1149" s="39"/>
      <c r="F1149" s="23"/>
      <c r="G1149">
        <f t="shared" si="68"/>
        <v>271.453</v>
      </c>
      <c r="H1149" s="1">
        <f t="shared" si="69"/>
        <v>271.45</v>
      </c>
      <c r="I1149">
        <f t="shared" si="70"/>
        <v>0</v>
      </c>
      <c r="J1149" s="1">
        <f t="shared" si="71"/>
        <v>0</v>
      </c>
    </row>
    <row r="1150" ht="14.25" spans="1:10">
      <c r="A1150" s="24">
        <v>119</v>
      </c>
      <c r="B1150" s="28" t="s">
        <v>1140</v>
      </c>
      <c r="C1150" s="25" t="s">
        <v>1022</v>
      </c>
      <c r="D1150" s="34">
        <v>5.04</v>
      </c>
      <c r="E1150" s="39"/>
      <c r="F1150" s="23"/>
      <c r="G1150">
        <f t="shared" si="68"/>
        <v>375.858</v>
      </c>
      <c r="H1150" s="1">
        <f t="shared" si="69"/>
        <v>375.86</v>
      </c>
      <c r="I1150">
        <f t="shared" si="70"/>
        <v>0</v>
      </c>
      <c r="J1150" s="1">
        <f t="shared" si="71"/>
        <v>0</v>
      </c>
    </row>
    <row r="1151" ht="14.25" spans="1:10">
      <c r="A1151" s="24">
        <v>120</v>
      </c>
      <c r="B1151" s="28" t="s">
        <v>1141</v>
      </c>
      <c r="C1151" s="25" t="s">
        <v>1022</v>
      </c>
      <c r="D1151" s="34">
        <v>16</v>
      </c>
      <c r="E1151" s="39"/>
      <c r="F1151" s="23"/>
      <c r="G1151">
        <f t="shared" si="68"/>
        <v>1193.2</v>
      </c>
      <c r="H1151" s="1">
        <f t="shared" si="69"/>
        <v>1193.2</v>
      </c>
      <c r="I1151">
        <f t="shared" si="70"/>
        <v>0</v>
      </c>
      <c r="J1151" s="1">
        <f t="shared" si="71"/>
        <v>0</v>
      </c>
    </row>
    <row r="1152" ht="14.25" spans="1:10">
      <c r="A1152" s="24">
        <v>121</v>
      </c>
      <c r="B1152" s="28" t="s">
        <v>1142</v>
      </c>
      <c r="C1152" s="25" t="s">
        <v>1022</v>
      </c>
      <c r="D1152" s="34">
        <v>16.3</v>
      </c>
      <c r="E1152" s="39"/>
      <c r="F1152" s="23"/>
      <c r="G1152">
        <f t="shared" si="68"/>
        <v>1215.5725</v>
      </c>
      <c r="H1152" s="1">
        <f t="shared" si="69"/>
        <v>1215.57</v>
      </c>
      <c r="I1152">
        <f t="shared" si="70"/>
        <v>0</v>
      </c>
      <c r="J1152" s="1">
        <f t="shared" si="71"/>
        <v>0</v>
      </c>
    </row>
    <row r="1153" ht="14.25" spans="1:10">
      <c r="A1153" s="24">
        <v>122</v>
      </c>
      <c r="B1153" s="28" t="s">
        <v>1143</v>
      </c>
      <c r="C1153" s="25" t="s">
        <v>1022</v>
      </c>
      <c r="D1153" s="34">
        <v>112.05</v>
      </c>
      <c r="E1153" s="39"/>
      <c r="F1153" s="23"/>
      <c r="G1153">
        <f t="shared" si="68"/>
        <v>8356.12875</v>
      </c>
      <c r="H1153" s="1">
        <f t="shared" si="69"/>
        <v>8356.13</v>
      </c>
      <c r="I1153">
        <f t="shared" si="70"/>
        <v>0</v>
      </c>
      <c r="J1153" s="1">
        <f t="shared" si="71"/>
        <v>0</v>
      </c>
    </row>
    <row r="1154" ht="14.25" spans="1:10">
      <c r="A1154" s="24">
        <v>123</v>
      </c>
      <c r="B1154" s="28" t="s">
        <v>1144</v>
      </c>
      <c r="C1154" s="25" t="s">
        <v>1022</v>
      </c>
      <c r="D1154" s="34">
        <v>21.9</v>
      </c>
      <c r="E1154" s="39"/>
      <c r="F1154" s="23"/>
      <c r="G1154">
        <f t="shared" si="68"/>
        <v>1633.1925</v>
      </c>
      <c r="H1154" s="1">
        <f t="shared" si="69"/>
        <v>1633.19</v>
      </c>
      <c r="I1154">
        <f t="shared" si="70"/>
        <v>0</v>
      </c>
      <c r="J1154" s="1">
        <f t="shared" si="71"/>
        <v>0</v>
      </c>
    </row>
    <row r="1155" ht="14.25" spans="1:10">
      <c r="A1155" s="24">
        <v>124</v>
      </c>
      <c r="B1155" s="28" t="s">
        <v>1145</v>
      </c>
      <c r="C1155" s="25" t="s">
        <v>1022</v>
      </c>
      <c r="D1155" s="34">
        <v>21.7</v>
      </c>
      <c r="E1155" s="39"/>
      <c r="F1155" s="23"/>
      <c r="G1155">
        <f t="shared" si="68"/>
        <v>1618.2775</v>
      </c>
      <c r="H1155" s="1">
        <f t="shared" si="69"/>
        <v>1618.28</v>
      </c>
      <c r="I1155">
        <f t="shared" si="70"/>
        <v>0</v>
      </c>
      <c r="J1155" s="1">
        <f t="shared" si="71"/>
        <v>0</v>
      </c>
    </row>
    <row r="1156" ht="14.25" spans="1:10">
      <c r="A1156" s="24">
        <v>125</v>
      </c>
      <c r="B1156" s="28" t="s">
        <v>1146</v>
      </c>
      <c r="C1156" s="25" t="s">
        <v>1022</v>
      </c>
      <c r="D1156" s="34">
        <v>9.9</v>
      </c>
      <c r="E1156" s="39"/>
      <c r="F1156" s="23"/>
      <c r="G1156">
        <f t="shared" si="68"/>
        <v>738.2925</v>
      </c>
      <c r="H1156" s="1">
        <f t="shared" si="69"/>
        <v>738.29</v>
      </c>
      <c r="I1156">
        <f t="shared" si="70"/>
        <v>0</v>
      </c>
      <c r="J1156" s="1">
        <f t="shared" si="71"/>
        <v>0</v>
      </c>
    </row>
    <row r="1157" ht="14.25" spans="1:10">
      <c r="A1157" s="24">
        <v>126</v>
      </c>
      <c r="B1157" s="28" t="s">
        <v>1147</v>
      </c>
      <c r="C1157" s="25" t="s">
        <v>1022</v>
      </c>
      <c r="D1157" s="34">
        <v>16</v>
      </c>
      <c r="E1157" s="39"/>
      <c r="F1157" s="23"/>
      <c r="G1157">
        <f t="shared" si="68"/>
        <v>1193.2</v>
      </c>
      <c r="H1157" s="1">
        <f t="shared" si="69"/>
        <v>1193.2</v>
      </c>
      <c r="I1157">
        <f t="shared" si="70"/>
        <v>0</v>
      </c>
      <c r="J1157" s="1">
        <f t="shared" si="71"/>
        <v>0</v>
      </c>
    </row>
    <row r="1158" ht="14.25" spans="1:10">
      <c r="A1158" s="24">
        <v>127</v>
      </c>
      <c r="B1158" s="28" t="s">
        <v>1148</v>
      </c>
      <c r="C1158" s="25" t="s">
        <v>1022</v>
      </c>
      <c r="D1158" s="34">
        <v>13.6</v>
      </c>
      <c r="E1158" s="39"/>
      <c r="F1158" s="23"/>
      <c r="G1158">
        <f t="shared" si="68"/>
        <v>1014.22</v>
      </c>
      <c r="H1158" s="1">
        <f t="shared" si="69"/>
        <v>1014.22</v>
      </c>
      <c r="I1158">
        <f t="shared" si="70"/>
        <v>0</v>
      </c>
      <c r="J1158" s="1">
        <f t="shared" si="71"/>
        <v>0</v>
      </c>
    </row>
    <row r="1159" ht="14.25" spans="1:10">
      <c r="A1159" s="24">
        <v>128</v>
      </c>
      <c r="B1159" s="28" t="s">
        <v>1149</v>
      </c>
      <c r="C1159" s="25" t="s">
        <v>1022</v>
      </c>
      <c r="D1159" s="34">
        <v>9.2</v>
      </c>
      <c r="E1159" s="39"/>
      <c r="F1159" s="23"/>
      <c r="G1159">
        <f t="shared" ref="G1159:G1222" si="72">D1159*74.575</f>
        <v>686.09</v>
      </c>
      <c r="H1159" s="1">
        <f t="shared" ref="H1159:H1222" si="73">ROUND(G1159,2)</f>
        <v>686.09</v>
      </c>
      <c r="I1159">
        <f t="shared" ref="I1159:I1222" si="74">E1159*424.418</f>
        <v>0</v>
      </c>
      <c r="J1159" s="1">
        <f t="shared" ref="J1159:J1222" si="75">ROUND(I1159,2)</f>
        <v>0</v>
      </c>
    </row>
    <row r="1160" ht="14.25" spans="1:10">
      <c r="A1160" s="24">
        <v>129</v>
      </c>
      <c r="B1160" s="28" t="s">
        <v>1150</v>
      </c>
      <c r="C1160" s="25" t="s">
        <v>1022</v>
      </c>
      <c r="D1160" s="34">
        <v>80.11</v>
      </c>
      <c r="E1160" s="39"/>
      <c r="F1160" s="23"/>
      <c r="G1160">
        <f t="shared" si="72"/>
        <v>5974.20325</v>
      </c>
      <c r="H1160" s="1">
        <f t="shared" si="73"/>
        <v>5974.2</v>
      </c>
      <c r="I1160">
        <f t="shared" si="74"/>
        <v>0</v>
      </c>
      <c r="J1160" s="1">
        <f t="shared" si="75"/>
        <v>0</v>
      </c>
    </row>
    <row r="1161" ht="14.25" spans="1:10">
      <c r="A1161" s="24">
        <v>130</v>
      </c>
      <c r="B1161" s="28" t="s">
        <v>1151</v>
      </c>
      <c r="C1161" s="25" t="s">
        <v>1022</v>
      </c>
      <c r="D1161" s="34">
        <v>19</v>
      </c>
      <c r="E1161" s="39"/>
      <c r="F1161" s="23"/>
      <c r="G1161">
        <f t="shared" si="72"/>
        <v>1416.925</v>
      </c>
      <c r="H1161" s="1">
        <f t="shared" si="73"/>
        <v>1416.93</v>
      </c>
      <c r="I1161">
        <f t="shared" si="74"/>
        <v>0</v>
      </c>
      <c r="J1161" s="1">
        <f t="shared" si="75"/>
        <v>0</v>
      </c>
    </row>
    <row r="1162" ht="14.25" spans="1:10">
      <c r="A1162" s="24">
        <v>131</v>
      </c>
      <c r="B1162" s="28" t="s">
        <v>1152</v>
      </c>
      <c r="C1162" s="25" t="s">
        <v>1022</v>
      </c>
      <c r="D1162" s="34">
        <v>19</v>
      </c>
      <c r="E1162" s="39"/>
      <c r="F1162" s="23"/>
      <c r="G1162">
        <f t="shared" si="72"/>
        <v>1416.925</v>
      </c>
      <c r="H1162" s="1">
        <f t="shared" si="73"/>
        <v>1416.93</v>
      </c>
      <c r="I1162">
        <f t="shared" si="74"/>
        <v>0</v>
      </c>
      <c r="J1162" s="1">
        <f t="shared" si="75"/>
        <v>0</v>
      </c>
    </row>
    <row r="1163" ht="14.25" spans="1:10">
      <c r="A1163" s="24">
        <v>132</v>
      </c>
      <c r="B1163" s="28" t="s">
        <v>1153</v>
      </c>
      <c r="C1163" s="25" t="s">
        <v>1022</v>
      </c>
      <c r="D1163" s="34">
        <v>15.2</v>
      </c>
      <c r="E1163" s="39"/>
      <c r="F1163" s="23"/>
      <c r="G1163">
        <f t="shared" si="72"/>
        <v>1133.54</v>
      </c>
      <c r="H1163" s="1">
        <f t="shared" si="73"/>
        <v>1133.54</v>
      </c>
      <c r="I1163">
        <f t="shared" si="74"/>
        <v>0</v>
      </c>
      <c r="J1163" s="1">
        <f t="shared" si="75"/>
        <v>0</v>
      </c>
    </row>
    <row r="1164" ht="14.25" spans="1:10">
      <c r="A1164" s="24">
        <v>133</v>
      </c>
      <c r="B1164" s="28" t="s">
        <v>1154</v>
      </c>
      <c r="C1164" s="25" t="s">
        <v>1022</v>
      </c>
      <c r="D1164" s="34">
        <v>15.2</v>
      </c>
      <c r="E1164" s="39"/>
      <c r="F1164" s="23"/>
      <c r="G1164">
        <f t="shared" si="72"/>
        <v>1133.54</v>
      </c>
      <c r="H1164" s="1">
        <f t="shared" si="73"/>
        <v>1133.54</v>
      </c>
      <c r="I1164">
        <f t="shared" si="74"/>
        <v>0</v>
      </c>
      <c r="J1164" s="1">
        <f t="shared" si="75"/>
        <v>0</v>
      </c>
    </row>
    <row r="1165" ht="14.25" spans="1:10">
      <c r="A1165" s="24">
        <v>134</v>
      </c>
      <c r="B1165" s="28" t="s">
        <v>1155</v>
      </c>
      <c r="C1165" s="25" t="s">
        <v>1022</v>
      </c>
      <c r="D1165" s="34">
        <v>14.4</v>
      </c>
      <c r="E1165" s="39"/>
      <c r="F1165" s="23"/>
      <c r="G1165">
        <f t="shared" si="72"/>
        <v>1073.88</v>
      </c>
      <c r="H1165" s="1">
        <f t="shared" si="73"/>
        <v>1073.88</v>
      </c>
      <c r="I1165">
        <f t="shared" si="74"/>
        <v>0</v>
      </c>
      <c r="J1165" s="1">
        <f t="shared" si="75"/>
        <v>0</v>
      </c>
    </row>
    <row r="1166" ht="14.25" spans="1:10">
      <c r="A1166" s="24">
        <v>135</v>
      </c>
      <c r="B1166" s="28" t="s">
        <v>1156</v>
      </c>
      <c r="C1166" s="25" t="s">
        <v>1022</v>
      </c>
      <c r="D1166" s="34">
        <v>13.6</v>
      </c>
      <c r="E1166" s="39"/>
      <c r="F1166" s="23"/>
      <c r="G1166">
        <f t="shared" si="72"/>
        <v>1014.22</v>
      </c>
      <c r="H1166" s="1">
        <f t="shared" si="73"/>
        <v>1014.22</v>
      </c>
      <c r="I1166">
        <f t="shared" si="74"/>
        <v>0</v>
      </c>
      <c r="J1166" s="1">
        <f t="shared" si="75"/>
        <v>0</v>
      </c>
    </row>
    <row r="1167" ht="14.25" spans="1:10">
      <c r="A1167" s="24">
        <v>136</v>
      </c>
      <c r="B1167" s="28" t="s">
        <v>1157</v>
      </c>
      <c r="C1167" s="25" t="s">
        <v>1022</v>
      </c>
      <c r="D1167" s="34">
        <v>17.18</v>
      </c>
      <c r="E1167" s="39"/>
      <c r="F1167" s="23"/>
      <c r="G1167">
        <f t="shared" si="72"/>
        <v>1281.1985</v>
      </c>
      <c r="H1167" s="1">
        <f t="shared" si="73"/>
        <v>1281.2</v>
      </c>
      <c r="I1167">
        <f t="shared" si="74"/>
        <v>0</v>
      </c>
      <c r="J1167" s="1">
        <f t="shared" si="75"/>
        <v>0</v>
      </c>
    </row>
    <row r="1168" ht="14.25" spans="1:10">
      <c r="A1168" s="24">
        <v>137</v>
      </c>
      <c r="B1168" s="28" t="s">
        <v>1158</v>
      </c>
      <c r="C1168" s="25" t="s">
        <v>1022</v>
      </c>
      <c r="D1168" s="34">
        <v>13.1</v>
      </c>
      <c r="E1168" s="39"/>
      <c r="F1168" s="23"/>
      <c r="G1168">
        <f t="shared" si="72"/>
        <v>976.9325</v>
      </c>
      <c r="H1168" s="1">
        <f t="shared" si="73"/>
        <v>976.93</v>
      </c>
      <c r="I1168">
        <f t="shared" si="74"/>
        <v>0</v>
      </c>
      <c r="J1168" s="1">
        <f t="shared" si="75"/>
        <v>0</v>
      </c>
    </row>
    <row r="1169" ht="14.25" spans="1:10">
      <c r="A1169" s="24">
        <v>138</v>
      </c>
      <c r="B1169" s="28" t="s">
        <v>1159</v>
      </c>
      <c r="C1169" s="25" t="s">
        <v>1022</v>
      </c>
      <c r="D1169" s="34">
        <v>10.31</v>
      </c>
      <c r="E1169" s="39"/>
      <c r="F1169" s="23"/>
      <c r="G1169">
        <f t="shared" si="72"/>
        <v>768.86825</v>
      </c>
      <c r="H1169" s="1">
        <f t="shared" si="73"/>
        <v>768.87</v>
      </c>
      <c r="I1169">
        <f t="shared" si="74"/>
        <v>0</v>
      </c>
      <c r="J1169" s="1">
        <f t="shared" si="75"/>
        <v>0</v>
      </c>
    </row>
    <row r="1170" ht="14.25" spans="1:10">
      <c r="A1170" s="24">
        <v>139</v>
      </c>
      <c r="B1170" s="28" t="s">
        <v>1160</v>
      </c>
      <c r="C1170" s="25" t="s">
        <v>1022</v>
      </c>
      <c r="D1170" s="34">
        <v>7.3</v>
      </c>
      <c r="E1170" s="39"/>
      <c r="F1170" s="23"/>
      <c r="G1170">
        <f t="shared" si="72"/>
        <v>544.3975</v>
      </c>
      <c r="H1170" s="1">
        <f t="shared" si="73"/>
        <v>544.4</v>
      </c>
      <c r="I1170">
        <f t="shared" si="74"/>
        <v>0</v>
      </c>
      <c r="J1170" s="1">
        <f t="shared" si="75"/>
        <v>0</v>
      </c>
    </row>
    <row r="1171" ht="14.25" spans="1:10">
      <c r="A1171" s="24">
        <v>140</v>
      </c>
      <c r="B1171" s="28" t="s">
        <v>1161</v>
      </c>
      <c r="C1171" s="25" t="s">
        <v>1022</v>
      </c>
      <c r="D1171" s="34">
        <v>90.5</v>
      </c>
      <c r="E1171" s="39"/>
      <c r="F1171" s="23"/>
      <c r="G1171">
        <f t="shared" si="72"/>
        <v>6749.0375</v>
      </c>
      <c r="H1171" s="1">
        <f t="shared" si="73"/>
        <v>6749.04</v>
      </c>
      <c r="I1171">
        <f t="shared" si="74"/>
        <v>0</v>
      </c>
      <c r="J1171" s="1">
        <f t="shared" si="75"/>
        <v>0</v>
      </c>
    </row>
    <row r="1172" ht="14.25" spans="1:10">
      <c r="A1172" s="24">
        <v>141</v>
      </c>
      <c r="B1172" s="28" t="s">
        <v>1162</v>
      </c>
      <c r="C1172" s="25" t="s">
        <v>1022</v>
      </c>
      <c r="D1172" s="34">
        <v>646.21</v>
      </c>
      <c r="E1172" s="39">
        <v>24</v>
      </c>
      <c r="F1172" s="23"/>
      <c r="G1172">
        <f t="shared" si="72"/>
        <v>48191.11075</v>
      </c>
      <c r="H1172" s="1">
        <f t="shared" si="73"/>
        <v>48191.11</v>
      </c>
      <c r="I1172">
        <f t="shared" si="74"/>
        <v>10186.032</v>
      </c>
      <c r="J1172" s="1">
        <f t="shared" si="75"/>
        <v>10186.03</v>
      </c>
    </row>
    <row r="1173" ht="14.25" spans="1:10">
      <c r="A1173" s="24">
        <v>142</v>
      </c>
      <c r="B1173" s="28" t="s">
        <v>1163</v>
      </c>
      <c r="C1173" s="25" t="s">
        <v>1022</v>
      </c>
      <c r="D1173" s="34">
        <v>12.4</v>
      </c>
      <c r="E1173" s="39"/>
      <c r="F1173" s="23"/>
      <c r="G1173">
        <f t="shared" si="72"/>
        <v>924.73</v>
      </c>
      <c r="H1173" s="1">
        <f t="shared" si="73"/>
        <v>924.73</v>
      </c>
      <c r="I1173">
        <f t="shared" si="74"/>
        <v>0</v>
      </c>
      <c r="J1173" s="1">
        <f t="shared" si="75"/>
        <v>0</v>
      </c>
    </row>
    <row r="1174" ht="14.25" spans="1:10">
      <c r="A1174" s="24">
        <v>143</v>
      </c>
      <c r="B1174" s="28" t="s">
        <v>1164</v>
      </c>
      <c r="C1174" s="25" t="s">
        <v>1022</v>
      </c>
      <c r="D1174" s="34">
        <v>8.7</v>
      </c>
      <c r="E1174" s="39"/>
      <c r="F1174" s="23"/>
      <c r="G1174">
        <f t="shared" si="72"/>
        <v>648.8025</v>
      </c>
      <c r="H1174" s="1">
        <f t="shared" si="73"/>
        <v>648.8</v>
      </c>
      <c r="I1174">
        <f t="shared" si="74"/>
        <v>0</v>
      </c>
      <c r="J1174" s="1">
        <f t="shared" si="75"/>
        <v>0</v>
      </c>
    </row>
    <row r="1175" ht="14.25" spans="1:10">
      <c r="A1175" s="24">
        <v>144</v>
      </c>
      <c r="B1175" s="28" t="s">
        <v>1165</v>
      </c>
      <c r="C1175" s="25" t="s">
        <v>1022</v>
      </c>
      <c r="D1175" s="34">
        <v>11.8</v>
      </c>
      <c r="E1175" s="39"/>
      <c r="F1175" s="23"/>
      <c r="G1175">
        <f t="shared" si="72"/>
        <v>879.985</v>
      </c>
      <c r="H1175" s="1">
        <f t="shared" si="73"/>
        <v>879.99</v>
      </c>
      <c r="I1175">
        <f t="shared" si="74"/>
        <v>0</v>
      </c>
      <c r="J1175" s="1">
        <f t="shared" si="75"/>
        <v>0</v>
      </c>
    </row>
    <row r="1176" ht="14.25" spans="1:10">
      <c r="A1176" s="24">
        <v>145</v>
      </c>
      <c r="B1176" s="28" t="s">
        <v>1166</v>
      </c>
      <c r="C1176" s="25" t="s">
        <v>1022</v>
      </c>
      <c r="D1176" s="34">
        <v>4.6</v>
      </c>
      <c r="E1176" s="39"/>
      <c r="F1176" s="23"/>
      <c r="G1176">
        <f t="shared" si="72"/>
        <v>343.045</v>
      </c>
      <c r="H1176" s="1">
        <f t="shared" si="73"/>
        <v>343.05</v>
      </c>
      <c r="I1176">
        <f t="shared" si="74"/>
        <v>0</v>
      </c>
      <c r="J1176" s="1">
        <f t="shared" si="75"/>
        <v>0</v>
      </c>
    </row>
    <row r="1177" ht="14.25" spans="1:10">
      <c r="A1177" s="24">
        <v>146</v>
      </c>
      <c r="B1177" s="28" t="s">
        <v>1167</v>
      </c>
      <c r="C1177" s="25" t="s">
        <v>1022</v>
      </c>
      <c r="D1177" s="34">
        <v>14.6</v>
      </c>
      <c r="E1177" s="39"/>
      <c r="F1177" s="23"/>
      <c r="G1177">
        <f t="shared" si="72"/>
        <v>1088.795</v>
      </c>
      <c r="H1177" s="1">
        <f t="shared" si="73"/>
        <v>1088.8</v>
      </c>
      <c r="I1177">
        <f t="shared" si="74"/>
        <v>0</v>
      </c>
      <c r="J1177" s="1">
        <f t="shared" si="75"/>
        <v>0</v>
      </c>
    </row>
    <row r="1178" ht="14.25" spans="1:10">
      <c r="A1178" s="24">
        <v>147</v>
      </c>
      <c r="B1178" s="28" t="s">
        <v>1168</v>
      </c>
      <c r="C1178" s="25" t="s">
        <v>1022</v>
      </c>
      <c r="D1178" s="34">
        <v>1.4</v>
      </c>
      <c r="E1178" s="39"/>
      <c r="F1178" s="23"/>
      <c r="G1178">
        <f t="shared" si="72"/>
        <v>104.405</v>
      </c>
      <c r="H1178" s="1">
        <f t="shared" si="73"/>
        <v>104.41</v>
      </c>
      <c r="I1178">
        <f t="shared" si="74"/>
        <v>0</v>
      </c>
      <c r="J1178" s="1">
        <f t="shared" si="75"/>
        <v>0</v>
      </c>
    </row>
    <row r="1179" ht="14.25" spans="1:10">
      <c r="A1179" s="24">
        <v>148</v>
      </c>
      <c r="B1179" s="28" t="s">
        <v>1169</v>
      </c>
      <c r="C1179" s="25" t="s">
        <v>1022</v>
      </c>
      <c r="D1179" s="34">
        <v>19.8</v>
      </c>
      <c r="E1179" s="39"/>
      <c r="F1179" s="23"/>
      <c r="G1179">
        <f t="shared" si="72"/>
        <v>1476.585</v>
      </c>
      <c r="H1179" s="1">
        <f t="shared" si="73"/>
        <v>1476.59</v>
      </c>
      <c r="I1179">
        <f t="shared" si="74"/>
        <v>0</v>
      </c>
      <c r="J1179" s="1">
        <f t="shared" si="75"/>
        <v>0</v>
      </c>
    </row>
    <row r="1180" ht="14.25" spans="1:10">
      <c r="A1180" s="24">
        <v>149</v>
      </c>
      <c r="B1180" s="28" t="s">
        <v>1170</v>
      </c>
      <c r="C1180" s="25" t="s">
        <v>1022</v>
      </c>
      <c r="D1180" s="34">
        <v>2.6</v>
      </c>
      <c r="E1180" s="39"/>
      <c r="F1180" s="23"/>
      <c r="G1180">
        <f t="shared" si="72"/>
        <v>193.895</v>
      </c>
      <c r="H1180" s="1">
        <f t="shared" si="73"/>
        <v>193.9</v>
      </c>
      <c r="I1180">
        <f t="shared" si="74"/>
        <v>0</v>
      </c>
      <c r="J1180" s="1">
        <f t="shared" si="75"/>
        <v>0</v>
      </c>
    </row>
    <row r="1181" ht="14.25" spans="1:10">
      <c r="A1181" s="24">
        <v>150</v>
      </c>
      <c r="B1181" s="28" t="s">
        <v>1171</v>
      </c>
      <c r="C1181" s="25" t="s">
        <v>1022</v>
      </c>
      <c r="D1181" s="34">
        <v>16.9</v>
      </c>
      <c r="E1181" s="39"/>
      <c r="F1181" s="23"/>
      <c r="G1181">
        <f t="shared" si="72"/>
        <v>1260.3175</v>
      </c>
      <c r="H1181" s="1">
        <f t="shared" si="73"/>
        <v>1260.32</v>
      </c>
      <c r="I1181">
        <f t="shared" si="74"/>
        <v>0</v>
      </c>
      <c r="J1181" s="1">
        <f t="shared" si="75"/>
        <v>0</v>
      </c>
    </row>
    <row r="1182" ht="14.25" spans="1:10">
      <c r="A1182" s="24">
        <v>151</v>
      </c>
      <c r="B1182" s="28" t="s">
        <v>1172</v>
      </c>
      <c r="C1182" s="25" t="s">
        <v>1022</v>
      </c>
      <c r="D1182" s="34">
        <v>13.6</v>
      </c>
      <c r="E1182" s="39"/>
      <c r="F1182" s="23"/>
      <c r="G1182">
        <f t="shared" si="72"/>
        <v>1014.22</v>
      </c>
      <c r="H1182" s="1">
        <f t="shared" si="73"/>
        <v>1014.22</v>
      </c>
      <c r="I1182">
        <f t="shared" si="74"/>
        <v>0</v>
      </c>
      <c r="J1182" s="1">
        <f t="shared" si="75"/>
        <v>0</v>
      </c>
    </row>
    <row r="1183" ht="14.25" spans="1:10">
      <c r="A1183" s="24">
        <v>152</v>
      </c>
      <c r="B1183" s="28" t="s">
        <v>1173</v>
      </c>
      <c r="C1183" s="25" t="s">
        <v>1022</v>
      </c>
      <c r="D1183" s="34">
        <v>9.6</v>
      </c>
      <c r="E1183" s="39"/>
      <c r="F1183" s="23"/>
      <c r="G1183">
        <f t="shared" si="72"/>
        <v>715.92</v>
      </c>
      <c r="H1183" s="1">
        <f t="shared" si="73"/>
        <v>715.92</v>
      </c>
      <c r="I1183">
        <f t="shared" si="74"/>
        <v>0</v>
      </c>
      <c r="J1183" s="1">
        <f t="shared" si="75"/>
        <v>0</v>
      </c>
    </row>
    <row r="1184" ht="14.25" spans="1:10">
      <c r="A1184" s="24">
        <v>153</v>
      </c>
      <c r="B1184" s="28" t="s">
        <v>1174</v>
      </c>
      <c r="C1184" s="25" t="s">
        <v>1022</v>
      </c>
      <c r="D1184" s="34">
        <v>8.2</v>
      </c>
      <c r="E1184" s="39"/>
      <c r="F1184" s="23"/>
      <c r="G1184">
        <f t="shared" si="72"/>
        <v>611.515</v>
      </c>
      <c r="H1184" s="1">
        <f t="shared" si="73"/>
        <v>611.52</v>
      </c>
      <c r="I1184">
        <f t="shared" si="74"/>
        <v>0</v>
      </c>
      <c r="J1184" s="1">
        <f t="shared" si="75"/>
        <v>0</v>
      </c>
    </row>
    <row r="1185" ht="14.25" spans="1:10">
      <c r="A1185" s="24">
        <v>154</v>
      </c>
      <c r="B1185" s="28" t="s">
        <v>1175</v>
      </c>
      <c r="C1185" s="25" t="s">
        <v>1022</v>
      </c>
      <c r="D1185" s="34">
        <v>6.72</v>
      </c>
      <c r="E1185" s="39"/>
      <c r="F1185" s="23"/>
      <c r="G1185">
        <f t="shared" si="72"/>
        <v>501.144</v>
      </c>
      <c r="H1185" s="1">
        <f t="shared" si="73"/>
        <v>501.14</v>
      </c>
      <c r="I1185">
        <f t="shared" si="74"/>
        <v>0</v>
      </c>
      <c r="J1185" s="1">
        <f t="shared" si="75"/>
        <v>0</v>
      </c>
    </row>
    <row r="1186" ht="14.25" spans="1:10">
      <c r="A1186" s="24">
        <v>155</v>
      </c>
      <c r="B1186" s="28" t="s">
        <v>1176</v>
      </c>
      <c r="C1186" s="25" t="s">
        <v>1022</v>
      </c>
      <c r="D1186" s="34">
        <v>22</v>
      </c>
      <c r="E1186" s="39"/>
      <c r="F1186" s="23"/>
      <c r="G1186">
        <f t="shared" si="72"/>
        <v>1640.65</v>
      </c>
      <c r="H1186" s="1">
        <f t="shared" si="73"/>
        <v>1640.65</v>
      </c>
      <c r="I1186">
        <f t="shared" si="74"/>
        <v>0</v>
      </c>
      <c r="J1186" s="1">
        <f t="shared" si="75"/>
        <v>0</v>
      </c>
    </row>
    <row r="1187" ht="14.25" spans="1:10">
      <c r="A1187" s="24">
        <v>156</v>
      </c>
      <c r="B1187" s="28" t="s">
        <v>1177</v>
      </c>
      <c r="C1187" s="25" t="s">
        <v>1022</v>
      </c>
      <c r="D1187" s="34">
        <v>12.8</v>
      </c>
      <c r="E1187" s="39"/>
      <c r="F1187" s="23"/>
      <c r="G1187">
        <f t="shared" si="72"/>
        <v>954.56</v>
      </c>
      <c r="H1187" s="1">
        <f t="shared" si="73"/>
        <v>954.56</v>
      </c>
      <c r="I1187">
        <f t="shared" si="74"/>
        <v>0</v>
      </c>
      <c r="J1187" s="1">
        <f t="shared" si="75"/>
        <v>0</v>
      </c>
    </row>
    <row r="1188" ht="14.25" spans="1:10">
      <c r="A1188" s="24">
        <v>157</v>
      </c>
      <c r="B1188" s="28" t="s">
        <v>1178</v>
      </c>
      <c r="C1188" s="25" t="s">
        <v>1022</v>
      </c>
      <c r="D1188" s="34">
        <v>13.6</v>
      </c>
      <c r="E1188" s="39"/>
      <c r="F1188" s="23"/>
      <c r="G1188">
        <f t="shared" si="72"/>
        <v>1014.22</v>
      </c>
      <c r="H1188" s="1">
        <f t="shared" si="73"/>
        <v>1014.22</v>
      </c>
      <c r="I1188">
        <f t="shared" si="74"/>
        <v>0</v>
      </c>
      <c r="J1188" s="1">
        <f t="shared" si="75"/>
        <v>0</v>
      </c>
    </row>
    <row r="1189" ht="14.25" spans="1:10">
      <c r="A1189" s="24">
        <v>158</v>
      </c>
      <c r="B1189" s="28" t="s">
        <v>1179</v>
      </c>
      <c r="C1189" s="25" t="s">
        <v>1022</v>
      </c>
      <c r="D1189" s="34">
        <v>16.9</v>
      </c>
      <c r="E1189" s="39"/>
      <c r="F1189" s="23"/>
      <c r="G1189">
        <f t="shared" si="72"/>
        <v>1260.3175</v>
      </c>
      <c r="H1189" s="1">
        <f t="shared" si="73"/>
        <v>1260.32</v>
      </c>
      <c r="I1189">
        <f t="shared" si="74"/>
        <v>0</v>
      </c>
      <c r="J1189" s="1">
        <f t="shared" si="75"/>
        <v>0</v>
      </c>
    </row>
    <row r="1190" ht="14.25" spans="1:10">
      <c r="A1190" s="24">
        <v>159</v>
      </c>
      <c r="B1190" s="28" t="s">
        <v>703</v>
      </c>
      <c r="C1190" s="25" t="s">
        <v>1022</v>
      </c>
      <c r="D1190" s="34">
        <v>10.78</v>
      </c>
      <c r="E1190" s="39"/>
      <c r="F1190" s="23"/>
      <c r="G1190">
        <f t="shared" si="72"/>
        <v>803.9185</v>
      </c>
      <c r="H1190" s="1">
        <f t="shared" si="73"/>
        <v>803.92</v>
      </c>
      <c r="I1190">
        <f t="shared" si="74"/>
        <v>0</v>
      </c>
      <c r="J1190" s="1">
        <f t="shared" si="75"/>
        <v>0</v>
      </c>
    </row>
    <row r="1191" ht="14.25" spans="1:10">
      <c r="A1191" s="24">
        <v>160</v>
      </c>
      <c r="B1191" s="40" t="s">
        <v>1180</v>
      </c>
      <c r="C1191" s="25" t="s">
        <v>1022</v>
      </c>
      <c r="D1191" s="41">
        <v>34.2</v>
      </c>
      <c r="E1191" s="39"/>
      <c r="F1191" s="23"/>
      <c r="G1191">
        <f t="shared" si="72"/>
        <v>2550.465</v>
      </c>
      <c r="H1191" s="1">
        <f t="shared" si="73"/>
        <v>2550.47</v>
      </c>
      <c r="I1191">
        <f t="shared" si="74"/>
        <v>0</v>
      </c>
      <c r="J1191" s="1">
        <f t="shared" si="75"/>
        <v>0</v>
      </c>
    </row>
    <row r="1192" ht="14.25" spans="1:10">
      <c r="A1192" s="24">
        <v>161</v>
      </c>
      <c r="B1192" s="28" t="s">
        <v>1181</v>
      </c>
      <c r="C1192" s="25" t="s">
        <v>1022</v>
      </c>
      <c r="D1192" s="34">
        <v>13.8</v>
      </c>
      <c r="E1192" s="39"/>
      <c r="F1192" s="23"/>
      <c r="G1192">
        <f t="shared" si="72"/>
        <v>1029.135</v>
      </c>
      <c r="H1192" s="1">
        <f t="shared" si="73"/>
        <v>1029.14</v>
      </c>
      <c r="I1192">
        <f t="shared" si="74"/>
        <v>0</v>
      </c>
      <c r="J1192" s="1">
        <f t="shared" si="75"/>
        <v>0</v>
      </c>
    </row>
    <row r="1193" ht="14.25" spans="1:10">
      <c r="A1193" s="24">
        <v>162</v>
      </c>
      <c r="B1193" s="28" t="s">
        <v>1182</v>
      </c>
      <c r="C1193" s="25" t="s">
        <v>1022</v>
      </c>
      <c r="D1193" s="34">
        <v>27.66</v>
      </c>
      <c r="E1193" s="39"/>
      <c r="F1193" s="23"/>
      <c r="G1193">
        <f t="shared" si="72"/>
        <v>2062.7445</v>
      </c>
      <c r="H1193" s="1">
        <f t="shared" si="73"/>
        <v>2062.74</v>
      </c>
      <c r="I1193">
        <f t="shared" si="74"/>
        <v>0</v>
      </c>
      <c r="J1193" s="1">
        <f t="shared" si="75"/>
        <v>0</v>
      </c>
    </row>
    <row r="1194" ht="14.25" spans="1:10">
      <c r="A1194" s="24">
        <v>163</v>
      </c>
      <c r="B1194" s="28" t="s">
        <v>1183</v>
      </c>
      <c r="C1194" s="25" t="s">
        <v>1022</v>
      </c>
      <c r="D1194" s="34">
        <v>15.2</v>
      </c>
      <c r="E1194" s="39"/>
      <c r="F1194" s="23"/>
      <c r="G1194">
        <f t="shared" si="72"/>
        <v>1133.54</v>
      </c>
      <c r="H1194" s="1">
        <f t="shared" si="73"/>
        <v>1133.54</v>
      </c>
      <c r="I1194">
        <f t="shared" si="74"/>
        <v>0</v>
      </c>
      <c r="J1194" s="1">
        <f t="shared" si="75"/>
        <v>0</v>
      </c>
    </row>
    <row r="1195" ht="14.25" spans="1:10">
      <c r="A1195" s="24">
        <v>164</v>
      </c>
      <c r="B1195" s="28" t="s">
        <v>1184</v>
      </c>
      <c r="C1195" s="25" t="s">
        <v>1022</v>
      </c>
      <c r="D1195" s="34">
        <v>9.9</v>
      </c>
      <c r="E1195" s="39"/>
      <c r="F1195" s="23"/>
      <c r="G1195">
        <f t="shared" si="72"/>
        <v>738.2925</v>
      </c>
      <c r="H1195" s="1">
        <f t="shared" si="73"/>
        <v>738.29</v>
      </c>
      <c r="I1195">
        <f t="shared" si="74"/>
        <v>0</v>
      </c>
      <c r="J1195" s="1">
        <f t="shared" si="75"/>
        <v>0</v>
      </c>
    </row>
    <row r="1196" ht="14.25" spans="1:10">
      <c r="A1196" s="24">
        <v>165</v>
      </c>
      <c r="B1196" s="28" t="s">
        <v>1185</v>
      </c>
      <c r="C1196" s="25" t="s">
        <v>1022</v>
      </c>
      <c r="D1196" s="34">
        <v>9.9</v>
      </c>
      <c r="E1196" s="39"/>
      <c r="F1196" s="23"/>
      <c r="G1196">
        <f t="shared" si="72"/>
        <v>738.2925</v>
      </c>
      <c r="H1196" s="1">
        <f t="shared" si="73"/>
        <v>738.29</v>
      </c>
      <c r="I1196">
        <f t="shared" si="74"/>
        <v>0</v>
      </c>
      <c r="J1196" s="1">
        <f t="shared" si="75"/>
        <v>0</v>
      </c>
    </row>
    <row r="1197" ht="14.25" spans="1:10">
      <c r="A1197" s="24">
        <v>166</v>
      </c>
      <c r="B1197" s="28" t="s">
        <v>1186</v>
      </c>
      <c r="C1197" s="25" t="s">
        <v>1022</v>
      </c>
      <c r="D1197" s="34">
        <v>9.2</v>
      </c>
      <c r="E1197" s="39"/>
      <c r="F1197" s="23"/>
      <c r="G1197">
        <f t="shared" si="72"/>
        <v>686.09</v>
      </c>
      <c r="H1197" s="1">
        <f t="shared" si="73"/>
        <v>686.09</v>
      </c>
      <c r="I1197">
        <f t="shared" si="74"/>
        <v>0</v>
      </c>
      <c r="J1197" s="1">
        <f t="shared" si="75"/>
        <v>0</v>
      </c>
    </row>
    <row r="1198" ht="14.25" spans="1:10">
      <c r="A1198" s="24">
        <v>167</v>
      </c>
      <c r="B1198" s="28" t="s">
        <v>1187</v>
      </c>
      <c r="C1198" s="25" t="s">
        <v>1022</v>
      </c>
      <c r="D1198" s="34">
        <v>22.8</v>
      </c>
      <c r="E1198" s="39"/>
      <c r="F1198" s="23"/>
      <c r="G1198">
        <f t="shared" si="72"/>
        <v>1700.31</v>
      </c>
      <c r="H1198" s="1">
        <f t="shared" si="73"/>
        <v>1700.31</v>
      </c>
      <c r="I1198">
        <f t="shared" si="74"/>
        <v>0</v>
      </c>
      <c r="J1198" s="1">
        <f t="shared" si="75"/>
        <v>0</v>
      </c>
    </row>
    <row r="1199" ht="14.25" spans="1:10">
      <c r="A1199" s="24">
        <v>168</v>
      </c>
      <c r="B1199" s="28" t="s">
        <v>1188</v>
      </c>
      <c r="C1199" s="25" t="s">
        <v>1022</v>
      </c>
      <c r="D1199" s="34">
        <v>15.2</v>
      </c>
      <c r="E1199" s="39"/>
      <c r="F1199" s="23"/>
      <c r="G1199">
        <f t="shared" si="72"/>
        <v>1133.54</v>
      </c>
      <c r="H1199" s="1">
        <f t="shared" si="73"/>
        <v>1133.54</v>
      </c>
      <c r="I1199">
        <f t="shared" si="74"/>
        <v>0</v>
      </c>
      <c r="J1199" s="1">
        <f t="shared" si="75"/>
        <v>0</v>
      </c>
    </row>
    <row r="1200" ht="14.25" spans="1:10">
      <c r="A1200" s="24">
        <v>169</v>
      </c>
      <c r="B1200" s="32" t="s">
        <v>1189</v>
      </c>
      <c r="C1200" s="25" t="s">
        <v>1022</v>
      </c>
      <c r="D1200" s="34">
        <v>276</v>
      </c>
      <c r="E1200" s="39"/>
      <c r="F1200" s="23"/>
      <c r="G1200">
        <f t="shared" si="72"/>
        <v>20582.7</v>
      </c>
      <c r="H1200" s="1">
        <f t="shared" si="73"/>
        <v>20582.7</v>
      </c>
      <c r="I1200">
        <f t="shared" si="74"/>
        <v>0</v>
      </c>
      <c r="J1200" s="1">
        <f t="shared" si="75"/>
        <v>0</v>
      </c>
    </row>
    <row r="1201" ht="14.25" spans="1:10">
      <c r="A1201" s="24">
        <v>170</v>
      </c>
      <c r="B1201" s="32" t="s">
        <v>1029</v>
      </c>
      <c r="C1201" s="25" t="s">
        <v>1022</v>
      </c>
      <c r="D1201" s="34">
        <v>49.59</v>
      </c>
      <c r="E1201" s="39"/>
      <c r="F1201" s="23"/>
      <c r="G1201">
        <f t="shared" si="72"/>
        <v>3698.17425</v>
      </c>
      <c r="H1201" s="1">
        <f t="shared" si="73"/>
        <v>3698.17</v>
      </c>
      <c r="I1201">
        <f t="shared" si="74"/>
        <v>0</v>
      </c>
      <c r="J1201" s="1">
        <f t="shared" si="75"/>
        <v>0</v>
      </c>
    </row>
    <row r="1202" ht="14.25" spans="1:10">
      <c r="A1202" s="24">
        <v>171</v>
      </c>
      <c r="B1202" s="42" t="s">
        <v>1190</v>
      </c>
      <c r="C1202" s="25" t="s">
        <v>1022</v>
      </c>
      <c r="D1202" s="34">
        <v>54.2</v>
      </c>
      <c r="E1202" s="39"/>
      <c r="F1202" s="23"/>
      <c r="G1202">
        <f t="shared" si="72"/>
        <v>4041.965</v>
      </c>
      <c r="H1202" s="1">
        <f t="shared" si="73"/>
        <v>4041.97</v>
      </c>
      <c r="I1202">
        <f t="shared" si="74"/>
        <v>0</v>
      </c>
      <c r="J1202" s="1">
        <f t="shared" si="75"/>
        <v>0</v>
      </c>
    </row>
    <row r="1203" ht="14.25" spans="1:10">
      <c r="A1203" s="24">
        <v>172</v>
      </c>
      <c r="B1203" s="42" t="s">
        <v>1191</v>
      </c>
      <c r="C1203" s="25" t="s">
        <v>1022</v>
      </c>
      <c r="D1203" s="43">
        <v>39.4</v>
      </c>
      <c r="E1203" s="39"/>
      <c r="F1203" s="23"/>
      <c r="G1203">
        <f t="shared" si="72"/>
        <v>2938.255</v>
      </c>
      <c r="H1203" s="1">
        <f t="shared" si="73"/>
        <v>2938.26</v>
      </c>
      <c r="I1203">
        <f t="shared" si="74"/>
        <v>0</v>
      </c>
      <c r="J1203" s="1">
        <f t="shared" si="75"/>
        <v>0</v>
      </c>
    </row>
    <row r="1204" ht="14.25" spans="1:10">
      <c r="A1204" s="24">
        <v>173</v>
      </c>
      <c r="B1204" s="42" t="s">
        <v>1192</v>
      </c>
      <c r="C1204" s="25" t="s">
        <v>1022</v>
      </c>
      <c r="D1204" s="34">
        <v>35.77</v>
      </c>
      <c r="E1204" s="39">
        <v>1.1</v>
      </c>
      <c r="F1204" s="23"/>
      <c r="G1204">
        <f t="shared" si="72"/>
        <v>2667.54775</v>
      </c>
      <c r="H1204" s="1">
        <f t="shared" si="73"/>
        <v>2667.55</v>
      </c>
      <c r="I1204">
        <f t="shared" si="74"/>
        <v>466.8598</v>
      </c>
      <c r="J1204" s="1">
        <f t="shared" si="75"/>
        <v>466.86</v>
      </c>
    </row>
    <row r="1205" ht="14.25" spans="1:10">
      <c r="A1205" s="24">
        <v>1</v>
      </c>
      <c r="B1205" s="44" t="s">
        <v>1193</v>
      </c>
      <c r="C1205" s="29" t="s">
        <v>1194</v>
      </c>
      <c r="D1205" s="45">
        <v>10.68</v>
      </c>
      <c r="E1205" s="44"/>
      <c r="F1205" s="20"/>
      <c r="G1205">
        <f t="shared" si="72"/>
        <v>796.461</v>
      </c>
      <c r="H1205" s="1">
        <f t="shared" si="73"/>
        <v>796.46</v>
      </c>
      <c r="I1205">
        <f t="shared" si="74"/>
        <v>0</v>
      </c>
      <c r="J1205" s="1">
        <f t="shared" si="75"/>
        <v>0</v>
      </c>
    </row>
    <row r="1206" ht="14.25" spans="1:10">
      <c r="A1206" s="24">
        <v>2</v>
      </c>
      <c r="B1206" s="44" t="s">
        <v>1195</v>
      </c>
      <c r="C1206" s="29" t="s">
        <v>1194</v>
      </c>
      <c r="D1206" s="45">
        <v>18.95</v>
      </c>
      <c r="E1206" s="44"/>
      <c r="F1206" s="20"/>
      <c r="G1206">
        <f t="shared" si="72"/>
        <v>1413.19625</v>
      </c>
      <c r="H1206" s="1">
        <f t="shared" si="73"/>
        <v>1413.2</v>
      </c>
      <c r="I1206">
        <f t="shared" si="74"/>
        <v>0</v>
      </c>
      <c r="J1206" s="1">
        <f t="shared" si="75"/>
        <v>0</v>
      </c>
    </row>
    <row r="1207" ht="14.25" spans="1:10">
      <c r="A1207" s="24">
        <v>3</v>
      </c>
      <c r="B1207" s="44" t="s">
        <v>1196</v>
      </c>
      <c r="C1207" s="29" t="s">
        <v>1194</v>
      </c>
      <c r="D1207" s="45">
        <v>12.6</v>
      </c>
      <c r="E1207" s="44"/>
      <c r="F1207" s="20"/>
      <c r="G1207">
        <f t="shared" si="72"/>
        <v>939.645</v>
      </c>
      <c r="H1207" s="1">
        <f t="shared" si="73"/>
        <v>939.65</v>
      </c>
      <c r="I1207">
        <f t="shared" si="74"/>
        <v>0</v>
      </c>
      <c r="J1207" s="1">
        <f t="shared" si="75"/>
        <v>0</v>
      </c>
    </row>
    <row r="1208" ht="14.25" spans="1:10">
      <c r="A1208" s="24">
        <v>4</v>
      </c>
      <c r="B1208" s="44" t="s">
        <v>1197</v>
      </c>
      <c r="C1208" s="29" t="s">
        <v>1194</v>
      </c>
      <c r="D1208" s="45">
        <v>1.47</v>
      </c>
      <c r="E1208" s="44"/>
      <c r="F1208" s="20"/>
      <c r="G1208">
        <f t="shared" si="72"/>
        <v>109.62525</v>
      </c>
      <c r="H1208" s="1">
        <f t="shared" si="73"/>
        <v>109.63</v>
      </c>
      <c r="I1208">
        <f t="shared" si="74"/>
        <v>0</v>
      </c>
      <c r="J1208" s="1">
        <f t="shared" si="75"/>
        <v>0</v>
      </c>
    </row>
    <row r="1209" ht="14.25" spans="1:10">
      <c r="A1209" s="24">
        <v>5</v>
      </c>
      <c r="B1209" s="44" t="s">
        <v>1198</v>
      </c>
      <c r="C1209" s="29" t="s">
        <v>1194</v>
      </c>
      <c r="D1209" s="45">
        <v>5.1</v>
      </c>
      <c r="E1209" s="44"/>
      <c r="F1209" s="20"/>
      <c r="G1209">
        <f t="shared" si="72"/>
        <v>380.3325</v>
      </c>
      <c r="H1209" s="1">
        <f t="shared" si="73"/>
        <v>380.33</v>
      </c>
      <c r="I1209">
        <f t="shared" si="74"/>
        <v>0</v>
      </c>
      <c r="J1209" s="1">
        <f t="shared" si="75"/>
        <v>0</v>
      </c>
    </row>
    <row r="1210" ht="14.25" spans="1:10">
      <c r="A1210" s="24">
        <v>6</v>
      </c>
      <c r="B1210" s="44" t="s">
        <v>1199</v>
      </c>
      <c r="C1210" s="29" t="s">
        <v>1194</v>
      </c>
      <c r="D1210" s="45">
        <v>5.1</v>
      </c>
      <c r="E1210" s="44"/>
      <c r="F1210" s="20"/>
      <c r="G1210">
        <f t="shared" si="72"/>
        <v>380.3325</v>
      </c>
      <c r="H1210" s="1">
        <f t="shared" si="73"/>
        <v>380.33</v>
      </c>
      <c r="I1210">
        <f t="shared" si="74"/>
        <v>0</v>
      </c>
      <c r="J1210" s="1">
        <f t="shared" si="75"/>
        <v>0</v>
      </c>
    </row>
    <row r="1211" ht="14.25" spans="1:10">
      <c r="A1211" s="24">
        <v>7</v>
      </c>
      <c r="B1211" s="44" t="s">
        <v>1200</v>
      </c>
      <c r="C1211" s="29" t="s">
        <v>1194</v>
      </c>
      <c r="D1211" s="46">
        <v>21.6</v>
      </c>
      <c r="E1211" s="44"/>
      <c r="F1211" s="20"/>
      <c r="G1211">
        <f t="shared" si="72"/>
        <v>1610.82</v>
      </c>
      <c r="H1211" s="1">
        <f t="shared" si="73"/>
        <v>1610.82</v>
      </c>
      <c r="I1211">
        <f t="shared" si="74"/>
        <v>0</v>
      </c>
      <c r="J1211" s="1">
        <f t="shared" si="75"/>
        <v>0</v>
      </c>
    </row>
    <row r="1212" ht="14.25" spans="1:10">
      <c r="A1212" s="24">
        <v>8</v>
      </c>
      <c r="B1212" s="44" t="s">
        <v>1201</v>
      </c>
      <c r="C1212" s="29" t="s">
        <v>1194</v>
      </c>
      <c r="D1212" s="45">
        <v>13</v>
      </c>
      <c r="E1212" s="44"/>
      <c r="F1212" s="20"/>
      <c r="G1212">
        <f t="shared" si="72"/>
        <v>969.475</v>
      </c>
      <c r="H1212" s="1">
        <f t="shared" si="73"/>
        <v>969.48</v>
      </c>
      <c r="I1212">
        <f t="shared" si="74"/>
        <v>0</v>
      </c>
      <c r="J1212" s="1">
        <f t="shared" si="75"/>
        <v>0</v>
      </c>
    </row>
    <row r="1213" ht="14.25" spans="1:10">
      <c r="A1213" s="24">
        <v>9</v>
      </c>
      <c r="B1213" s="44" t="s">
        <v>1202</v>
      </c>
      <c r="C1213" s="29" t="s">
        <v>1194</v>
      </c>
      <c r="D1213" s="45">
        <v>7.65</v>
      </c>
      <c r="E1213" s="44"/>
      <c r="F1213" s="21"/>
      <c r="G1213">
        <f t="shared" si="72"/>
        <v>570.49875</v>
      </c>
      <c r="H1213" s="1">
        <f t="shared" si="73"/>
        <v>570.5</v>
      </c>
      <c r="I1213">
        <f t="shared" si="74"/>
        <v>0</v>
      </c>
      <c r="J1213" s="1">
        <f t="shared" si="75"/>
        <v>0</v>
      </c>
    </row>
    <row r="1214" ht="14.25" spans="1:10">
      <c r="A1214" s="24">
        <v>10</v>
      </c>
      <c r="B1214" s="44" t="s">
        <v>1203</v>
      </c>
      <c r="C1214" s="29" t="s">
        <v>1194</v>
      </c>
      <c r="D1214" s="45">
        <v>10.4</v>
      </c>
      <c r="E1214" s="44"/>
      <c r="F1214" s="21"/>
      <c r="G1214">
        <f t="shared" si="72"/>
        <v>775.58</v>
      </c>
      <c r="H1214" s="1">
        <f t="shared" si="73"/>
        <v>775.58</v>
      </c>
      <c r="I1214">
        <f t="shared" si="74"/>
        <v>0</v>
      </c>
      <c r="J1214" s="1">
        <f t="shared" si="75"/>
        <v>0</v>
      </c>
    </row>
    <row r="1215" ht="14.25" spans="1:10">
      <c r="A1215" s="24">
        <v>11</v>
      </c>
      <c r="B1215" s="44" t="s">
        <v>1204</v>
      </c>
      <c r="C1215" s="29" t="s">
        <v>1194</v>
      </c>
      <c r="D1215" s="45">
        <v>7.65</v>
      </c>
      <c r="E1215" s="44"/>
      <c r="F1215" s="21"/>
      <c r="G1215">
        <f t="shared" si="72"/>
        <v>570.49875</v>
      </c>
      <c r="H1215" s="1">
        <f t="shared" si="73"/>
        <v>570.5</v>
      </c>
      <c r="I1215">
        <f t="shared" si="74"/>
        <v>0</v>
      </c>
      <c r="J1215" s="1">
        <f t="shared" si="75"/>
        <v>0</v>
      </c>
    </row>
    <row r="1216" ht="14.25" spans="1:10">
      <c r="A1216" s="24">
        <v>12</v>
      </c>
      <c r="B1216" s="44" t="s">
        <v>1205</v>
      </c>
      <c r="C1216" s="29" t="s">
        <v>1194</v>
      </c>
      <c r="D1216" s="45">
        <v>6</v>
      </c>
      <c r="E1216" s="44"/>
      <c r="F1216" s="21"/>
      <c r="G1216">
        <f t="shared" si="72"/>
        <v>447.45</v>
      </c>
      <c r="H1216" s="1">
        <f t="shared" si="73"/>
        <v>447.45</v>
      </c>
      <c r="I1216">
        <f t="shared" si="74"/>
        <v>0</v>
      </c>
      <c r="J1216" s="1">
        <f t="shared" si="75"/>
        <v>0</v>
      </c>
    </row>
    <row r="1217" ht="14.25" spans="1:10">
      <c r="A1217" s="24">
        <v>13</v>
      </c>
      <c r="B1217" s="44" t="s">
        <v>1206</v>
      </c>
      <c r="C1217" s="29" t="s">
        <v>1194</v>
      </c>
      <c r="D1217" s="45">
        <v>6</v>
      </c>
      <c r="E1217" s="44"/>
      <c r="F1217" s="21"/>
      <c r="G1217">
        <f t="shared" si="72"/>
        <v>447.45</v>
      </c>
      <c r="H1217" s="1">
        <f t="shared" si="73"/>
        <v>447.45</v>
      </c>
      <c r="I1217">
        <f t="shared" si="74"/>
        <v>0</v>
      </c>
      <c r="J1217" s="1">
        <f t="shared" si="75"/>
        <v>0</v>
      </c>
    </row>
    <row r="1218" ht="14.25" spans="1:10">
      <c r="A1218" s="24">
        <v>14</v>
      </c>
      <c r="B1218" s="44" t="s">
        <v>1207</v>
      </c>
      <c r="C1218" s="29" t="s">
        <v>1194</v>
      </c>
      <c r="D1218" s="46">
        <v>24</v>
      </c>
      <c r="E1218" s="44"/>
      <c r="F1218" s="21"/>
      <c r="G1218">
        <f t="shared" si="72"/>
        <v>1789.8</v>
      </c>
      <c r="H1218" s="1">
        <f t="shared" si="73"/>
        <v>1789.8</v>
      </c>
      <c r="I1218">
        <f t="shared" si="74"/>
        <v>0</v>
      </c>
      <c r="J1218" s="1">
        <f t="shared" si="75"/>
        <v>0</v>
      </c>
    </row>
    <row r="1219" ht="14.25" spans="1:10">
      <c r="A1219" s="24">
        <v>15</v>
      </c>
      <c r="B1219" s="44" t="s">
        <v>1208</v>
      </c>
      <c r="C1219" s="29" t="s">
        <v>1194</v>
      </c>
      <c r="D1219" s="45">
        <v>8</v>
      </c>
      <c r="E1219" s="44"/>
      <c r="F1219" s="21"/>
      <c r="G1219">
        <f t="shared" si="72"/>
        <v>596.6</v>
      </c>
      <c r="H1219" s="1">
        <f t="shared" si="73"/>
        <v>596.6</v>
      </c>
      <c r="I1219">
        <f t="shared" si="74"/>
        <v>0</v>
      </c>
      <c r="J1219" s="1">
        <f t="shared" si="75"/>
        <v>0</v>
      </c>
    </row>
    <row r="1220" ht="14.25" spans="1:10">
      <c r="A1220" s="24">
        <v>16</v>
      </c>
      <c r="B1220" s="44" t="s">
        <v>1209</v>
      </c>
      <c r="C1220" s="29" t="s">
        <v>1194</v>
      </c>
      <c r="D1220" s="45">
        <v>2.6</v>
      </c>
      <c r="E1220" s="44"/>
      <c r="F1220" s="21"/>
      <c r="G1220">
        <f t="shared" si="72"/>
        <v>193.895</v>
      </c>
      <c r="H1220" s="1">
        <f t="shared" si="73"/>
        <v>193.9</v>
      </c>
      <c r="I1220">
        <f t="shared" si="74"/>
        <v>0</v>
      </c>
      <c r="J1220" s="1">
        <f t="shared" si="75"/>
        <v>0</v>
      </c>
    </row>
    <row r="1221" ht="14.25" spans="1:10">
      <c r="A1221" s="24">
        <v>17</v>
      </c>
      <c r="B1221" s="44" t="s">
        <v>1210</v>
      </c>
      <c r="C1221" s="29" t="s">
        <v>1194</v>
      </c>
      <c r="D1221" s="46">
        <v>84.44</v>
      </c>
      <c r="E1221" s="44"/>
      <c r="F1221" s="21"/>
      <c r="G1221">
        <f t="shared" si="72"/>
        <v>6297.113</v>
      </c>
      <c r="H1221" s="1">
        <f t="shared" si="73"/>
        <v>6297.11</v>
      </c>
      <c r="I1221">
        <f t="shared" si="74"/>
        <v>0</v>
      </c>
      <c r="J1221" s="1">
        <f t="shared" si="75"/>
        <v>0</v>
      </c>
    </row>
    <row r="1222" ht="14.25" spans="1:10">
      <c r="A1222" s="24">
        <v>18</v>
      </c>
      <c r="B1222" s="44" t="s">
        <v>1211</v>
      </c>
      <c r="C1222" s="29" t="s">
        <v>1194</v>
      </c>
      <c r="D1222" s="45">
        <v>6</v>
      </c>
      <c r="E1222" s="44"/>
      <c r="F1222" s="21"/>
      <c r="G1222">
        <f t="shared" si="72"/>
        <v>447.45</v>
      </c>
      <c r="H1222" s="1">
        <f t="shared" si="73"/>
        <v>447.45</v>
      </c>
      <c r="I1222">
        <f t="shared" si="74"/>
        <v>0</v>
      </c>
      <c r="J1222" s="1">
        <f t="shared" si="75"/>
        <v>0</v>
      </c>
    </row>
    <row r="1223" ht="14.25" spans="1:10">
      <c r="A1223" s="24">
        <v>19</v>
      </c>
      <c r="B1223" s="44" t="s">
        <v>1212</v>
      </c>
      <c r="C1223" s="29" t="s">
        <v>1194</v>
      </c>
      <c r="D1223" s="46">
        <v>17.8</v>
      </c>
      <c r="E1223" s="44"/>
      <c r="F1223" s="21"/>
      <c r="G1223">
        <f t="shared" ref="G1223:G1286" si="76">D1223*74.575</f>
        <v>1327.435</v>
      </c>
      <c r="H1223" s="1">
        <f t="shared" ref="H1223:H1286" si="77">ROUND(G1223,2)</f>
        <v>1327.44</v>
      </c>
      <c r="I1223">
        <f t="shared" ref="I1223:I1286" si="78">E1223*424.418</f>
        <v>0</v>
      </c>
      <c r="J1223" s="1">
        <f t="shared" ref="J1223:J1286" si="79">ROUND(I1223,2)</f>
        <v>0</v>
      </c>
    </row>
    <row r="1224" ht="14.25" spans="1:10">
      <c r="A1224" s="24">
        <v>20</v>
      </c>
      <c r="B1224" s="44" t="s">
        <v>1213</v>
      </c>
      <c r="C1224" s="29" t="s">
        <v>1194</v>
      </c>
      <c r="D1224" s="45">
        <v>10.4</v>
      </c>
      <c r="E1224" s="44"/>
      <c r="F1224" s="21"/>
      <c r="G1224">
        <f t="shared" si="76"/>
        <v>775.58</v>
      </c>
      <c r="H1224" s="1">
        <f t="shared" si="77"/>
        <v>775.58</v>
      </c>
      <c r="I1224">
        <f t="shared" si="78"/>
        <v>0</v>
      </c>
      <c r="J1224" s="1">
        <f t="shared" si="79"/>
        <v>0</v>
      </c>
    </row>
    <row r="1225" ht="14.25" spans="1:10">
      <c r="A1225" s="24">
        <v>21</v>
      </c>
      <c r="B1225" s="44" t="s">
        <v>1214</v>
      </c>
      <c r="C1225" s="29" t="s">
        <v>1194</v>
      </c>
      <c r="D1225" s="46">
        <v>5.44</v>
      </c>
      <c r="E1225" s="44"/>
      <c r="F1225" s="21"/>
      <c r="G1225">
        <f t="shared" si="76"/>
        <v>405.688</v>
      </c>
      <c r="H1225" s="1">
        <f t="shared" si="77"/>
        <v>405.69</v>
      </c>
      <c r="I1225">
        <f t="shared" si="78"/>
        <v>0</v>
      </c>
      <c r="J1225" s="1">
        <f t="shared" si="79"/>
        <v>0</v>
      </c>
    </row>
    <row r="1226" ht="14.25" spans="1:10">
      <c r="A1226" s="24">
        <v>22</v>
      </c>
      <c r="B1226" s="44" t="s">
        <v>1215</v>
      </c>
      <c r="C1226" s="29" t="s">
        <v>1194</v>
      </c>
      <c r="D1226" s="46">
        <v>12.28</v>
      </c>
      <c r="E1226" s="44"/>
      <c r="F1226" s="23"/>
      <c r="G1226">
        <f t="shared" si="76"/>
        <v>915.781</v>
      </c>
      <c r="H1226" s="1">
        <f t="shared" si="77"/>
        <v>915.78</v>
      </c>
      <c r="I1226">
        <f t="shared" si="78"/>
        <v>0</v>
      </c>
      <c r="J1226" s="1">
        <f t="shared" si="79"/>
        <v>0</v>
      </c>
    </row>
    <row r="1227" ht="14.25" spans="1:10">
      <c r="A1227" s="24">
        <v>23</v>
      </c>
      <c r="B1227" s="44" t="s">
        <v>1216</v>
      </c>
      <c r="C1227" s="29" t="s">
        <v>1194</v>
      </c>
      <c r="D1227" s="46">
        <v>1.6</v>
      </c>
      <c r="E1227" s="44"/>
      <c r="F1227" s="23"/>
      <c r="G1227">
        <f t="shared" si="76"/>
        <v>119.32</v>
      </c>
      <c r="H1227" s="1">
        <f t="shared" si="77"/>
        <v>119.32</v>
      </c>
      <c r="I1227">
        <f t="shared" si="78"/>
        <v>0</v>
      </c>
      <c r="J1227" s="1">
        <f t="shared" si="79"/>
        <v>0</v>
      </c>
    </row>
    <row r="1228" ht="14.25" spans="1:10">
      <c r="A1228" s="24">
        <v>24</v>
      </c>
      <c r="B1228" s="44" t="s">
        <v>1217</v>
      </c>
      <c r="C1228" s="29" t="s">
        <v>1194</v>
      </c>
      <c r="D1228" s="45">
        <v>6</v>
      </c>
      <c r="E1228" s="44"/>
      <c r="F1228" s="23"/>
      <c r="G1228">
        <f t="shared" si="76"/>
        <v>447.45</v>
      </c>
      <c r="H1228" s="1">
        <f t="shared" si="77"/>
        <v>447.45</v>
      </c>
      <c r="I1228">
        <f t="shared" si="78"/>
        <v>0</v>
      </c>
      <c r="J1228" s="1">
        <f t="shared" si="79"/>
        <v>0</v>
      </c>
    </row>
    <row r="1229" ht="14.25" spans="1:10">
      <c r="A1229" s="24">
        <v>25</v>
      </c>
      <c r="B1229" s="44" t="s">
        <v>1218</v>
      </c>
      <c r="C1229" s="29" t="s">
        <v>1194</v>
      </c>
      <c r="D1229" s="45">
        <v>3.94</v>
      </c>
      <c r="E1229" s="44"/>
      <c r="F1229" s="23"/>
      <c r="G1229">
        <f t="shared" si="76"/>
        <v>293.8255</v>
      </c>
      <c r="H1229" s="1">
        <f t="shared" si="77"/>
        <v>293.83</v>
      </c>
      <c r="I1229">
        <f t="shared" si="78"/>
        <v>0</v>
      </c>
      <c r="J1229" s="1">
        <f t="shared" si="79"/>
        <v>0</v>
      </c>
    </row>
    <row r="1230" ht="14.25" spans="1:10">
      <c r="A1230" s="24">
        <v>26</v>
      </c>
      <c r="B1230" s="44" t="s">
        <v>1219</v>
      </c>
      <c r="C1230" s="29" t="s">
        <v>1194</v>
      </c>
      <c r="D1230" s="45">
        <v>16.2</v>
      </c>
      <c r="E1230" s="44"/>
      <c r="F1230" s="23"/>
      <c r="G1230">
        <f t="shared" si="76"/>
        <v>1208.115</v>
      </c>
      <c r="H1230" s="1">
        <f t="shared" si="77"/>
        <v>1208.12</v>
      </c>
      <c r="I1230">
        <f t="shared" si="78"/>
        <v>0</v>
      </c>
      <c r="J1230" s="1">
        <f t="shared" si="79"/>
        <v>0</v>
      </c>
    </row>
    <row r="1231" ht="14.25" spans="1:10">
      <c r="A1231" s="24">
        <v>27</v>
      </c>
      <c r="B1231" s="44" t="s">
        <v>1220</v>
      </c>
      <c r="C1231" s="29" t="s">
        <v>1194</v>
      </c>
      <c r="D1231" s="46">
        <v>11.7</v>
      </c>
      <c r="E1231" s="44"/>
      <c r="F1231" s="23"/>
      <c r="G1231">
        <f t="shared" si="76"/>
        <v>872.5275</v>
      </c>
      <c r="H1231" s="1">
        <f t="shared" si="77"/>
        <v>872.53</v>
      </c>
      <c r="I1231">
        <f t="shared" si="78"/>
        <v>0</v>
      </c>
      <c r="J1231" s="1">
        <f t="shared" si="79"/>
        <v>0</v>
      </c>
    </row>
    <row r="1232" ht="14.25" spans="1:10">
      <c r="A1232" s="24">
        <v>28</v>
      </c>
      <c r="B1232" s="44" t="s">
        <v>1221</v>
      </c>
      <c r="C1232" s="29" t="s">
        <v>1194</v>
      </c>
      <c r="D1232" s="45">
        <v>10.2</v>
      </c>
      <c r="E1232" s="44"/>
      <c r="F1232" s="23"/>
      <c r="G1232">
        <f t="shared" si="76"/>
        <v>760.665</v>
      </c>
      <c r="H1232" s="1">
        <f t="shared" si="77"/>
        <v>760.67</v>
      </c>
      <c r="I1232">
        <f t="shared" si="78"/>
        <v>0</v>
      </c>
      <c r="J1232" s="1">
        <f t="shared" si="79"/>
        <v>0</v>
      </c>
    </row>
    <row r="1233" ht="14.25" spans="1:10">
      <c r="A1233" s="24">
        <v>29</v>
      </c>
      <c r="B1233" s="44" t="s">
        <v>1222</v>
      </c>
      <c r="C1233" s="29" t="s">
        <v>1194</v>
      </c>
      <c r="D1233" s="45">
        <v>13</v>
      </c>
      <c r="E1233" s="44"/>
      <c r="F1233" s="23"/>
      <c r="G1233">
        <f t="shared" si="76"/>
        <v>969.475</v>
      </c>
      <c r="H1233" s="1">
        <f t="shared" si="77"/>
        <v>969.48</v>
      </c>
      <c r="I1233">
        <f t="shared" si="78"/>
        <v>0</v>
      </c>
      <c r="J1233" s="1">
        <f t="shared" si="79"/>
        <v>0</v>
      </c>
    </row>
    <row r="1234" ht="14.25" spans="1:10">
      <c r="A1234" s="24">
        <v>30</v>
      </c>
      <c r="B1234" s="44" t="s">
        <v>1223</v>
      </c>
      <c r="C1234" s="29" t="s">
        <v>1194</v>
      </c>
      <c r="D1234" s="45">
        <v>6</v>
      </c>
      <c r="E1234" s="44"/>
      <c r="F1234" s="23"/>
      <c r="G1234">
        <f t="shared" si="76"/>
        <v>447.45</v>
      </c>
      <c r="H1234" s="1">
        <f t="shared" si="77"/>
        <v>447.45</v>
      </c>
      <c r="I1234">
        <f t="shared" si="78"/>
        <v>0</v>
      </c>
      <c r="J1234" s="1">
        <f t="shared" si="79"/>
        <v>0</v>
      </c>
    </row>
    <row r="1235" ht="14.25" spans="1:10">
      <c r="A1235" s="24">
        <v>31</v>
      </c>
      <c r="B1235" s="44" t="s">
        <v>1224</v>
      </c>
      <c r="C1235" s="29" t="s">
        <v>1194</v>
      </c>
      <c r="D1235" s="45">
        <v>7.65</v>
      </c>
      <c r="E1235" s="44"/>
      <c r="F1235" s="23"/>
      <c r="G1235">
        <f t="shared" si="76"/>
        <v>570.49875</v>
      </c>
      <c r="H1235" s="1">
        <f t="shared" si="77"/>
        <v>570.5</v>
      </c>
      <c r="I1235">
        <f t="shared" si="78"/>
        <v>0</v>
      </c>
      <c r="J1235" s="1">
        <f t="shared" si="79"/>
        <v>0</v>
      </c>
    </row>
    <row r="1236" ht="14.25" spans="1:10">
      <c r="A1236" s="24">
        <v>32</v>
      </c>
      <c r="B1236" s="44" t="s">
        <v>1225</v>
      </c>
      <c r="C1236" s="29" t="s">
        <v>1194</v>
      </c>
      <c r="D1236" s="45">
        <v>2</v>
      </c>
      <c r="E1236" s="44"/>
      <c r="F1236" s="23"/>
      <c r="G1236">
        <f t="shared" si="76"/>
        <v>149.15</v>
      </c>
      <c r="H1236" s="1">
        <f t="shared" si="77"/>
        <v>149.15</v>
      </c>
      <c r="I1236">
        <f t="shared" si="78"/>
        <v>0</v>
      </c>
      <c r="J1236" s="1">
        <f t="shared" si="79"/>
        <v>0</v>
      </c>
    </row>
    <row r="1237" ht="14.25" spans="1:10">
      <c r="A1237" s="24">
        <v>33</v>
      </c>
      <c r="B1237" s="44" t="s">
        <v>1226</v>
      </c>
      <c r="C1237" s="29" t="s">
        <v>1194</v>
      </c>
      <c r="D1237" s="46">
        <v>4.46</v>
      </c>
      <c r="E1237" s="44"/>
      <c r="F1237" s="23"/>
      <c r="G1237">
        <f t="shared" si="76"/>
        <v>332.6045</v>
      </c>
      <c r="H1237" s="1">
        <f t="shared" si="77"/>
        <v>332.6</v>
      </c>
      <c r="I1237">
        <f t="shared" si="78"/>
        <v>0</v>
      </c>
      <c r="J1237" s="1">
        <f t="shared" si="79"/>
        <v>0</v>
      </c>
    </row>
    <row r="1238" ht="14.25" spans="1:10">
      <c r="A1238" s="24">
        <v>34</v>
      </c>
      <c r="B1238" s="44" t="s">
        <v>1227</v>
      </c>
      <c r="C1238" s="29" t="s">
        <v>1194</v>
      </c>
      <c r="D1238" s="45">
        <v>10</v>
      </c>
      <c r="E1238" s="44"/>
      <c r="F1238" s="23"/>
      <c r="G1238">
        <f t="shared" si="76"/>
        <v>745.75</v>
      </c>
      <c r="H1238" s="1">
        <f t="shared" si="77"/>
        <v>745.75</v>
      </c>
      <c r="I1238">
        <f t="shared" si="78"/>
        <v>0</v>
      </c>
      <c r="J1238" s="1">
        <f t="shared" si="79"/>
        <v>0</v>
      </c>
    </row>
    <row r="1239" ht="14.25" spans="1:10">
      <c r="A1239" s="24">
        <v>35</v>
      </c>
      <c r="B1239" s="44" t="s">
        <v>1228</v>
      </c>
      <c r="C1239" s="29" t="s">
        <v>1194</v>
      </c>
      <c r="D1239" s="45">
        <v>5.1</v>
      </c>
      <c r="E1239" s="44"/>
      <c r="F1239" s="23"/>
      <c r="G1239">
        <f t="shared" si="76"/>
        <v>380.3325</v>
      </c>
      <c r="H1239" s="1">
        <f t="shared" si="77"/>
        <v>380.33</v>
      </c>
      <c r="I1239">
        <f t="shared" si="78"/>
        <v>0</v>
      </c>
      <c r="J1239" s="1">
        <f t="shared" si="79"/>
        <v>0</v>
      </c>
    </row>
    <row r="1240" ht="14.25" spans="1:10">
      <c r="A1240" s="24">
        <v>36</v>
      </c>
      <c r="B1240" s="44" t="s">
        <v>1229</v>
      </c>
      <c r="C1240" s="29" t="s">
        <v>1194</v>
      </c>
      <c r="D1240" s="45">
        <v>13</v>
      </c>
      <c r="E1240" s="44"/>
      <c r="F1240" s="23"/>
      <c r="G1240">
        <f t="shared" si="76"/>
        <v>969.475</v>
      </c>
      <c r="H1240" s="1">
        <f t="shared" si="77"/>
        <v>969.48</v>
      </c>
      <c r="I1240">
        <f t="shared" si="78"/>
        <v>0</v>
      </c>
      <c r="J1240" s="1">
        <f t="shared" si="79"/>
        <v>0</v>
      </c>
    </row>
    <row r="1241" ht="14.25" spans="1:10">
      <c r="A1241" s="24">
        <v>37</v>
      </c>
      <c r="B1241" s="44" t="s">
        <v>1230</v>
      </c>
      <c r="C1241" s="29" t="s">
        <v>1194</v>
      </c>
      <c r="D1241" s="45">
        <v>7.8</v>
      </c>
      <c r="E1241" s="44"/>
      <c r="F1241" s="23"/>
      <c r="G1241">
        <f t="shared" si="76"/>
        <v>581.685</v>
      </c>
      <c r="H1241" s="1">
        <f t="shared" si="77"/>
        <v>581.69</v>
      </c>
      <c r="I1241">
        <f t="shared" si="78"/>
        <v>0</v>
      </c>
      <c r="J1241" s="1">
        <f t="shared" si="79"/>
        <v>0</v>
      </c>
    </row>
    <row r="1242" ht="14.25" spans="1:10">
      <c r="A1242" s="24">
        <v>38</v>
      </c>
      <c r="B1242" s="44" t="s">
        <v>1230</v>
      </c>
      <c r="C1242" s="29" t="s">
        <v>1194</v>
      </c>
      <c r="D1242" s="45">
        <v>4</v>
      </c>
      <c r="E1242" s="44"/>
      <c r="F1242" s="23"/>
      <c r="G1242">
        <f t="shared" si="76"/>
        <v>298.3</v>
      </c>
      <c r="H1242" s="1">
        <f t="shared" si="77"/>
        <v>298.3</v>
      </c>
      <c r="I1242">
        <f t="shared" si="78"/>
        <v>0</v>
      </c>
      <c r="J1242" s="1">
        <f t="shared" si="79"/>
        <v>0</v>
      </c>
    </row>
    <row r="1243" ht="14.25" spans="1:10">
      <c r="A1243" s="24">
        <v>39</v>
      </c>
      <c r="B1243" s="44" t="s">
        <v>1231</v>
      </c>
      <c r="C1243" s="29" t="s">
        <v>1194</v>
      </c>
      <c r="D1243" s="45">
        <v>5.4</v>
      </c>
      <c r="E1243" s="44"/>
      <c r="F1243" s="23"/>
      <c r="G1243">
        <f t="shared" si="76"/>
        <v>402.705</v>
      </c>
      <c r="H1243" s="1">
        <f t="shared" si="77"/>
        <v>402.71</v>
      </c>
      <c r="I1243">
        <f t="shared" si="78"/>
        <v>0</v>
      </c>
      <c r="J1243" s="1">
        <f t="shared" si="79"/>
        <v>0</v>
      </c>
    </row>
    <row r="1244" ht="14.25" spans="1:10">
      <c r="A1244" s="24">
        <v>40</v>
      </c>
      <c r="B1244" s="44" t="s">
        <v>1232</v>
      </c>
      <c r="C1244" s="29" t="s">
        <v>1194</v>
      </c>
      <c r="D1244" s="46">
        <v>19.1</v>
      </c>
      <c r="E1244" s="44"/>
      <c r="F1244" s="23"/>
      <c r="G1244">
        <f t="shared" si="76"/>
        <v>1424.3825</v>
      </c>
      <c r="H1244" s="1">
        <f t="shared" si="77"/>
        <v>1424.38</v>
      </c>
      <c r="I1244">
        <f t="shared" si="78"/>
        <v>0</v>
      </c>
      <c r="J1244" s="1">
        <f t="shared" si="79"/>
        <v>0</v>
      </c>
    </row>
    <row r="1245" ht="14.25" spans="1:10">
      <c r="A1245" s="24">
        <v>41</v>
      </c>
      <c r="B1245" s="44" t="s">
        <v>1233</v>
      </c>
      <c r="C1245" s="29" t="s">
        <v>1194</v>
      </c>
      <c r="D1245" s="45">
        <v>2</v>
      </c>
      <c r="E1245" s="44"/>
      <c r="F1245" s="23"/>
      <c r="G1245">
        <f t="shared" si="76"/>
        <v>149.15</v>
      </c>
      <c r="H1245" s="1">
        <f t="shared" si="77"/>
        <v>149.15</v>
      </c>
      <c r="I1245">
        <f t="shared" si="78"/>
        <v>0</v>
      </c>
      <c r="J1245" s="1">
        <f t="shared" si="79"/>
        <v>0</v>
      </c>
    </row>
    <row r="1246" ht="14.25" spans="1:10">
      <c r="A1246" s="24">
        <v>42</v>
      </c>
      <c r="B1246" s="44" t="s">
        <v>1234</v>
      </c>
      <c r="C1246" s="29" t="s">
        <v>1194</v>
      </c>
      <c r="D1246" s="45">
        <v>7.65</v>
      </c>
      <c r="E1246" s="44"/>
      <c r="F1246" s="23"/>
      <c r="G1246">
        <f t="shared" si="76"/>
        <v>570.49875</v>
      </c>
      <c r="H1246" s="1">
        <f t="shared" si="77"/>
        <v>570.5</v>
      </c>
      <c r="I1246">
        <f t="shared" si="78"/>
        <v>0</v>
      </c>
      <c r="J1246" s="1">
        <f t="shared" si="79"/>
        <v>0</v>
      </c>
    </row>
    <row r="1247" ht="14.25" spans="1:10">
      <c r="A1247" s="24">
        <v>43</v>
      </c>
      <c r="B1247" s="44" t="s">
        <v>1235</v>
      </c>
      <c r="C1247" s="29" t="s">
        <v>1194</v>
      </c>
      <c r="D1247" s="45">
        <v>7.65</v>
      </c>
      <c r="E1247" s="44"/>
      <c r="F1247" s="23"/>
      <c r="G1247">
        <f t="shared" si="76"/>
        <v>570.49875</v>
      </c>
      <c r="H1247" s="1">
        <f t="shared" si="77"/>
        <v>570.5</v>
      </c>
      <c r="I1247">
        <f t="shared" si="78"/>
        <v>0</v>
      </c>
      <c r="J1247" s="1">
        <f t="shared" si="79"/>
        <v>0</v>
      </c>
    </row>
    <row r="1248" ht="14.25" spans="1:10">
      <c r="A1248" s="24">
        <v>44</v>
      </c>
      <c r="B1248" s="44" t="s">
        <v>1236</v>
      </c>
      <c r="C1248" s="29" t="s">
        <v>1194</v>
      </c>
      <c r="D1248" s="45">
        <v>12.75</v>
      </c>
      <c r="E1248" s="44"/>
      <c r="F1248" s="23"/>
      <c r="G1248">
        <f t="shared" si="76"/>
        <v>950.83125</v>
      </c>
      <c r="H1248" s="1">
        <f t="shared" si="77"/>
        <v>950.83</v>
      </c>
      <c r="I1248">
        <f t="shared" si="78"/>
        <v>0</v>
      </c>
      <c r="J1248" s="1">
        <f t="shared" si="79"/>
        <v>0</v>
      </c>
    </row>
    <row r="1249" ht="14.25" spans="1:10">
      <c r="A1249" s="24">
        <v>45</v>
      </c>
      <c r="B1249" s="44" t="s">
        <v>1237</v>
      </c>
      <c r="C1249" s="29" t="s">
        <v>1194</v>
      </c>
      <c r="D1249" s="45">
        <v>7.65</v>
      </c>
      <c r="E1249" s="44"/>
      <c r="F1249" s="23"/>
      <c r="G1249">
        <f t="shared" si="76"/>
        <v>570.49875</v>
      </c>
      <c r="H1249" s="1">
        <f t="shared" si="77"/>
        <v>570.5</v>
      </c>
      <c r="I1249">
        <f t="shared" si="78"/>
        <v>0</v>
      </c>
      <c r="J1249" s="1">
        <f t="shared" si="79"/>
        <v>0</v>
      </c>
    </row>
    <row r="1250" ht="14.25" spans="1:10">
      <c r="A1250" s="24">
        <v>46</v>
      </c>
      <c r="B1250" s="44" t="s">
        <v>1238</v>
      </c>
      <c r="C1250" s="29" t="s">
        <v>1194</v>
      </c>
      <c r="D1250" s="45">
        <v>5.1</v>
      </c>
      <c r="E1250" s="44"/>
      <c r="F1250" s="23"/>
      <c r="G1250">
        <f t="shared" si="76"/>
        <v>380.3325</v>
      </c>
      <c r="H1250" s="1">
        <f t="shared" si="77"/>
        <v>380.33</v>
      </c>
      <c r="I1250">
        <f t="shared" si="78"/>
        <v>0</v>
      </c>
      <c r="J1250" s="1">
        <f t="shared" si="79"/>
        <v>0</v>
      </c>
    </row>
    <row r="1251" ht="14.25" spans="1:10">
      <c r="A1251" s="24">
        <v>47</v>
      </c>
      <c r="B1251" s="44" t="s">
        <v>1239</v>
      </c>
      <c r="C1251" s="29" t="s">
        <v>1194</v>
      </c>
      <c r="D1251" s="45">
        <v>7.8</v>
      </c>
      <c r="E1251" s="44"/>
      <c r="F1251" s="23"/>
      <c r="G1251">
        <f t="shared" si="76"/>
        <v>581.685</v>
      </c>
      <c r="H1251" s="1">
        <f t="shared" si="77"/>
        <v>581.69</v>
      </c>
      <c r="I1251">
        <f t="shared" si="78"/>
        <v>0</v>
      </c>
      <c r="J1251" s="1">
        <f t="shared" si="79"/>
        <v>0</v>
      </c>
    </row>
    <row r="1252" ht="14.25" spans="1:10">
      <c r="A1252" s="24">
        <v>48</v>
      </c>
      <c r="B1252" s="44" t="s">
        <v>1240</v>
      </c>
      <c r="C1252" s="29" t="s">
        <v>1194</v>
      </c>
      <c r="D1252" s="45">
        <v>7.8</v>
      </c>
      <c r="E1252" s="44"/>
      <c r="F1252" s="23"/>
      <c r="G1252">
        <f t="shared" si="76"/>
        <v>581.685</v>
      </c>
      <c r="H1252" s="1">
        <f t="shared" si="77"/>
        <v>581.69</v>
      </c>
      <c r="I1252">
        <f t="shared" si="78"/>
        <v>0</v>
      </c>
      <c r="J1252" s="1">
        <f t="shared" si="79"/>
        <v>0</v>
      </c>
    </row>
    <row r="1253" ht="14.25" spans="1:10">
      <c r="A1253" s="24">
        <v>49</v>
      </c>
      <c r="B1253" s="44" t="s">
        <v>1241</v>
      </c>
      <c r="C1253" s="29" t="s">
        <v>1194</v>
      </c>
      <c r="D1253" s="45">
        <v>7.8</v>
      </c>
      <c r="E1253" s="44"/>
      <c r="F1253" s="23"/>
      <c r="G1253">
        <f t="shared" si="76"/>
        <v>581.685</v>
      </c>
      <c r="H1253" s="1">
        <f t="shared" si="77"/>
        <v>581.69</v>
      </c>
      <c r="I1253">
        <f t="shared" si="78"/>
        <v>0</v>
      </c>
      <c r="J1253" s="1">
        <f t="shared" si="79"/>
        <v>0</v>
      </c>
    </row>
    <row r="1254" ht="14.25" spans="1:10">
      <c r="A1254" s="24">
        <v>50</v>
      </c>
      <c r="B1254" s="44" t="s">
        <v>1242</v>
      </c>
      <c r="C1254" s="29" t="s">
        <v>1194</v>
      </c>
      <c r="D1254" s="45">
        <v>7.65</v>
      </c>
      <c r="E1254" s="44"/>
      <c r="F1254" s="23"/>
      <c r="G1254">
        <f t="shared" si="76"/>
        <v>570.49875</v>
      </c>
      <c r="H1254" s="1">
        <f t="shared" si="77"/>
        <v>570.5</v>
      </c>
      <c r="I1254">
        <f t="shared" si="78"/>
        <v>0</v>
      </c>
      <c r="J1254" s="1">
        <f t="shared" si="79"/>
        <v>0</v>
      </c>
    </row>
    <row r="1255" ht="14.25" spans="1:10">
      <c r="A1255" s="24">
        <v>51</v>
      </c>
      <c r="B1255" s="44" t="s">
        <v>1242</v>
      </c>
      <c r="C1255" s="29" t="s">
        <v>1194</v>
      </c>
      <c r="D1255" s="45">
        <v>7.65</v>
      </c>
      <c r="E1255" s="44"/>
      <c r="F1255" s="23"/>
      <c r="G1255">
        <f t="shared" si="76"/>
        <v>570.49875</v>
      </c>
      <c r="H1255" s="1">
        <f t="shared" si="77"/>
        <v>570.5</v>
      </c>
      <c r="I1255">
        <f t="shared" si="78"/>
        <v>0</v>
      </c>
      <c r="J1255" s="1">
        <f t="shared" si="79"/>
        <v>0</v>
      </c>
    </row>
    <row r="1256" ht="14.25" spans="1:10">
      <c r="A1256" s="24">
        <v>52</v>
      </c>
      <c r="B1256" s="44" t="s">
        <v>1243</v>
      </c>
      <c r="C1256" s="29" t="s">
        <v>1194</v>
      </c>
      <c r="D1256" s="46">
        <v>9</v>
      </c>
      <c r="E1256" s="44"/>
      <c r="F1256" s="23"/>
      <c r="G1256">
        <f t="shared" si="76"/>
        <v>671.175</v>
      </c>
      <c r="H1256" s="1">
        <f t="shared" si="77"/>
        <v>671.18</v>
      </c>
      <c r="I1256">
        <f t="shared" si="78"/>
        <v>0</v>
      </c>
      <c r="J1256" s="1">
        <f t="shared" si="79"/>
        <v>0</v>
      </c>
    </row>
    <row r="1257" ht="14.25" spans="1:10">
      <c r="A1257" s="24">
        <v>53</v>
      </c>
      <c r="B1257" s="44" t="s">
        <v>1244</v>
      </c>
      <c r="C1257" s="29" t="s">
        <v>1194</v>
      </c>
      <c r="D1257" s="45">
        <v>6</v>
      </c>
      <c r="E1257" s="44"/>
      <c r="F1257" s="23"/>
      <c r="G1257">
        <f t="shared" si="76"/>
        <v>447.45</v>
      </c>
      <c r="H1257" s="1">
        <f t="shared" si="77"/>
        <v>447.45</v>
      </c>
      <c r="I1257">
        <f t="shared" si="78"/>
        <v>0</v>
      </c>
      <c r="J1257" s="1">
        <f t="shared" si="79"/>
        <v>0</v>
      </c>
    </row>
    <row r="1258" ht="14.25" spans="1:10">
      <c r="A1258" s="24">
        <v>54</v>
      </c>
      <c r="B1258" s="44" t="s">
        <v>1244</v>
      </c>
      <c r="C1258" s="29" t="s">
        <v>1194</v>
      </c>
      <c r="D1258" s="46">
        <v>19.57</v>
      </c>
      <c r="E1258" s="44"/>
      <c r="F1258" s="23"/>
      <c r="G1258">
        <f t="shared" si="76"/>
        <v>1459.43275</v>
      </c>
      <c r="H1258" s="1">
        <f t="shared" si="77"/>
        <v>1459.43</v>
      </c>
      <c r="I1258">
        <f t="shared" si="78"/>
        <v>0</v>
      </c>
      <c r="J1258" s="1">
        <f t="shared" si="79"/>
        <v>0</v>
      </c>
    </row>
    <row r="1259" ht="14.25" spans="1:10">
      <c r="A1259" s="24">
        <v>55</v>
      </c>
      <c r="B1259" s="44" t="s">
        <v>1245</v>
      </c>
      <c r="C1259" s="29" t="s">
        <v>1194</v>
      </c>
      <c r="D1259" s="46">
        <v>3.65</v>
      </c>
      <c r="E1259" s="44"/>
      <c r="F1259" s="23"/>
      <c r="G1259">
        <f t="shared" si="76"/>
        <v>272.19875</v>
      </c>
      <c r="H1259" s="1">
        <f t="shared" si="77"/>
        <v>272.2</v>
      </c>
      <c r="I1259">
        <f t="shared" si="78"/>
        <v>0</v>
      </c>
      <c r="J1259" s="1">
        <f t="shared" si="79"/>
        <v>0</v>
      </c>
    </row>
    <row r="1260" ht="14.25" spans="1:10">
      <c r="A1260" s="24">
        <v>56</v>
      </c>
      <c r="B1260" s="44" t="s">
        <v>1246</v>
      </c>
      <c r="C1260" s="29" t="s">
        <v>1194</v>
      </c>
      <c r="D1260" s="45">
        <v>4</v>
      </c>
      <c r="E1260" s="44">
        <v>25</v>
      </c>
      <c r="F1260" s="23"/>
      <c r="G1260">
        <f t="shared" si="76"/>
        <v>298.3</v>
      </c>
      <c r="H1260" s="1">
        <f t="shared" si="77"/>
        <v>298.3</v>
      </c>
      <c r="I1260">
        <f t="shared" si="78"/>
        <v>10610.45</v>
      </c>
      <c r="J1260" s="1">
        <f t="shared" si="79"/>
        <v>10610.45</v>
      </c>
    </row>
    <row r="1261" ht="14.25" spans="1:10">
      <c r="A1261" s="24">
        <v>57</v>
      </c>
      <c r="B1261" s="44" t="s">
        <v>1247</v>
      </c>
      <c r="C1261" s="29" t="s">
        <v>1194</v>
      </c>
      <c r="D1261" s="46">
        <v>9</v>
      </c>
      <c r="E1261" s="44"/>
      <c r="F1261" s="23"/>
      <c r="G1261">
        <f t="shared" si="76"/>
        <v>671.175</v>
      </c>
      <c r="H1261" s="1">
        <f t="shared" si="77"/>
        <v>671.18</v>
      </c>
      <c r="I1261">
        <f t="shared" si="78"/>
        <v>0</v>
      </c>
      <c r="J1261" s="1">
        <f t="shared" si="79"/>
        <v>0</v>
      </c>
    </row>
    <row r="1262" ht="14.25" spans="1:10">
      <c r="A1262" s="24">
        <v>58</v>
      </c>
      <c r="B1262" s="44" t="s">
        <v>1248</v>
      </c>
      <c r="C1262" s="29" t="s">
        <v>1194</v>
      </c>
      <c r="D1262" s="45">
        <v>6</v>
      </c>
      <c r="E1262" s="44"/>
      <c r="F1262" s="23"/>
      <c r="G1262">
        <f t="shared" si="76"/>
        <v>447.45</v>
      </c>
      <c r="H1262" s="1">
        <f t="shared" si="77"/>
        <v>447.45</v>
      </c>
      <c r="I1262">
        <f t="shared" si="78"/>
        <v>0</v>
      </c>
      <c r="J1262" s="1">
        <f t="shared" si="79"/>
        <v>0</v>
      </c>
    </row>
    <row r="1263" ht="14.25" spans="1:10">
      <c r="A1263" s="24">
        <v>59</v>
      </c>
      <c r="B1263" s="44" t="s">
        <v>1249</v>
      </c>
      <c r="C1263" s="29" t="s">
        <v>1194</v>
      </c>
      <c r="D1263" s="45">
        <v>5.1</v>
      </c>
      <c r="E1263" s="44"/>
      <c r="F1263" s="23"/>
      <c r="G1263">
        <f t="shared" si="76"/>
        <v>380.3325</v>
      </c>
      <c r="H1263" s="1">
        <f t="shared" si="77"/>
        <v>380.33</v>
      </c>
      <c r="I1263">
        <f t="shared" si="78"/>
        <v>0</v>
      </c>
      <c r="J1263" s="1">
        <f t="shared" si="79"/>
        <v>0</v>
      </c>
    </row>
    <row r="1264" ht="14.25" spans="1:10">
      <c r="A1264" s="24">
        <v>60</v>
      </c>
      <c r="B1264" s="44" t="s">
        <v>1250</v>
      </c>
      <c r="C1264" s="29" t="s">
        <v>1194</v>
      </c>
      <c r="D1264" s="45">
        <v>4</v>
      </c>
      <c r="E1264" s="44"/>
      <c r="F1264" s="23"/>
      <c r="G1264">
        <f t="shared" si="76"/>
        <v>298.3</v>
      </c>
      <c r="H1264" s="1">
        <f t="shared" si="77"/>
        <v>298.3</v>
      </c>
      <c r="I1264">
        <f t="shared" si="78"/>
        <v>0</v>
      </c>
      <c r="J1264" s="1">
        <f t="shared" si="79"/>
        <v>0</v>
      </c>
    </row>
    <row r="1265" ht="14.25" spans="1:10">
      <c r="A1265" s="24">
        <v>61</v>
      </c>
      <c r="B1265" s="44" t="s">
        <v>1251</v>
      </c>
      <c r="C1265" s="29" t="s">
        <v>1194</v>
      </c>
      <c r="D1265" s="45">
        <v>6</v>
      </c>
      <c r="E1265" s="44"/>
      <c r="F1265" s="23"/>
      <c r="G1265">
        <f t="shared" si="76"/>
        <v>447.45</v>
      </c>
      <c r="H1265" s="1">
        <f t="shared" si="77"/>
        <v>447.45</v>
      </c>
      <c r="I1265">
        <f t="shared" si="78"/>
        <v>0</v>
      </c>
      <c r="J1265" s="1">
        <f t="shared" si="79"/>
        <v>0</v>
      </c>
    </row>
    <row r="1266" ht="14.25" spans="1:10">
      <c r="A1266" s="24">
        <v>62</v>
      </c>
      <c r="B1266" s="44" t="s">
        <v>1252</v>
      </c>
      <c r="C1266" s="29" t="s">
        <v>1194</v>
      </c>
      <c r="D1266" s="45">
        <v>8</v>
      </c>
      <c r="E1266" s="44"/>
      <c r="F1266" s="23"/>
      <c r="G1266">
        <f t="shared" si="76"/>
        <v>596.6</v>
      </c>
      <c r="H1266" s="1">
        <f t="shared" si="77"/>
        <v>596.6</v>
      </c>
      <c r="I1266">
        <f t="shared" si="78"/>
        <v>0</v>
      </c>
      <c r="J1266" s="1">
        <f t="shared" si="79"/>
        <v>0</v>
      </c>
    </row>
    <row r="1267" ht="14.25" spans="1:10">
      <c r="A1267" s="24">
        <v>63</v>
      </c>
      <c r="B1267" s="44" t="s">
        <v>1253</v>
      </c>
      <c r="C1267" s="29" t="s">
        <v>1194</v>
      </c>
      <c r="D1267" s="45">
        <v>15.6</v>
      </c>
      <c r="E1267" s="44"/>
      <c r="F1267" s="23"/>
      <c r="G1267">
        <f t="shared" si="76"/>
        <v>1163.37</v>
      </c>
      <c r="H1267" s="1">
        <f t="shared" si="77"/>
        <v>1163.37</v>
      </c>
      <c r="I1267">
        <f t="shared" si="78"/>
        <v>0</v>
      </c>
      <c r="J1267" s="1">
        <f t="shared" si="79"/>
        <v>0</v>
      </c>
    </row>
    <row r="1268" ht="14.25" spans="1:10">
      <c r="A1268" s="24">
        <v>64</v>
      </c>
      <c r="B1268" s="44" t="s">
        <v>1254</v>
      </c>
      <c r="C1268" s="29" t="s">
        <v>1194</v>
      </c>
      <c r="D1268" s="46">
        <v>1.45</v>
      </c>
      <c r="E1268" s="44"/>
      <c r="F1268" s="23"/>
      <c r="G1268">
        <f t="shared" si="76"/>
        <v>108.13375</v>
      </c>
      <c r="H1268" s="1">
        <f t="shared" si="77"/>
        <v>108.13</v>
      </c>
      <c r="I1268">
        <f t="shared" si="78"/>
        <v>0</v>
      </c>
      <c r="J1268" s="1">
        <f t="shared" si="79"/>
        <v>0</v>
      </c>
    </row>
    <row r="1269" ht="14.25" spans="1:10">
      <c r="A1269" s="24">
        <v>65</v>
      </c>
      <c r="B1269" s="44" t="s">
        <v>1255</v>
      </c>
      <c r="C1269" s="29" t="s">
        <v>1194</v>
      </c>
      <c r="D1269" s="45">
        <v>5.1</v>
      </c>
      <c r="E1269" s="44"/>
      <c r="F1269" s="23"/>
      <c r="G1269">
        <f t="shared" si="76"/>
        <v>380.3325</v>
      </c>
      <c r="H1269" s="1">
        <f t="shared" si="77"/>
        <v>380.33</v>
      </c>
      <c r="I1269">
        <f t="shared" si="78"/>
        <v>0</v>
      </c>
      <c r="J1269" s="1">
        <f t="shared" si="79"/>
        <v>0</v>
      </c>
    </row>
    <row r="1270" ht="14.25" spans="1:10">
      <c r="A1270" s="24">
        <v>66</v>
      </c>
      <c r="B1270" s="44" t="s">
        <v>1256</v>
      </c>
      <c r="C1270" s="29" t="s">
        <v>1194</v>
      </c>
      <c r="D1270" s="45">
        <v>4</v>
      </c>
      <c r="E1270" s="44"/>
      <c r="F1270" s="23"/>
      <c r="G1270">
        <f t="shared" si="76"/>
        <v>298.3</v>
      </c>
      <c r="H1270" s="1">
        <f t="shared" si="77"/>
        <v>298.3</v>
      </c>
      <c r="I1270">
        <f t="shared" si="78"/>
        <v>0</v>
      </c>
      <c r="J1270" s="1">
        <f t="shared" si="79"/>
        <v>0</v>
      </c>
    </row>
    <row r="1271" ht="14.25" spans="1:10">
      <c r="A1271" s="24">
        <v>67</v>
      </c>
      <c r="B1271" s="44" t="s">
        <v>1257</v>
      </c>
      <c r="C1271" s="29" t="s">
        <v>1194</v>
      </c>
      <c r="D1271" s="45">
        <v>4</v>
      </c>
      <c r="E1271" s="44"/>
      <c r="F1271" s="23"/>
      <c r="G1271">
        <f t="shared" si="76"/>
        <v>298.3</v>
      </c>
      <c r="H1271" s="1">
        <f t="shared" si="77"/>
        <v>298.3</v>
      </c>
      <c r="I1271">
        <f t="shared" si="78"/>
        <v>0</v>
      </c>
      <c r="J1271" s="1">
        <f t="shared" si="79"/>
        <v>0</v>
      </c>
    </row>
    <row r="1272" ht="14.25" spans="1:10">
      <c r="A1272" s="24">
        <v>68</v>
      </c>
      <c r="B1272" s="44" t="s">
        <v>1258</v>
      </c>
      <c r="C1272" s="29" t="s">
        <v>1194</v>
      </c>
      <c r="D1272" s="45">
        <v>11.57</v>
      </c>
      <c r="E1272" s="44"/>
      <c r="F1272" s="23"/>
      <c r="G1272">
        <f t="shared" si="76"/>
        <v>862.83275</v>
      </c>
      <c r="H1272" s="1">
        <f t="shared" si="77"/>
        <v>862.83</v>
      </c>
      <c r="I1272">
        <f t="shared" si="78"/>
        <v>0</v>
      </c>
      <c r="J1272" s="1">
        <f t="shared" si="79"/>
        <v>0</v>
      </c>
    </row>
    <row r="1273" ht="14.25" spans="1:10">
      <c r="A1273" s="24">
        <v>69</v>
      </c>
      <c r="B1273" s="44" t="s">
        <v>1259</v>
      </c>
      <c r="C1273" s="29" t="s">
        <v>1194</v>
      </c>
      <c r="D1273" s="45">
        <v>14.12</v>
      </c>
      <c r="E1273" s="44"/>
      <c r="F1273" s="23"/>
      <c r="G1273">
        <f t="shared" si="76"/>
        <v>1052.999</v>
      </c>
      <c r="H1273" s="1">
        <f t="shared" si="77"/>
        <v>1053</v>
      </c>
      <c r="I1273">
        <f t="shared" si="78"/>
        <v>0</v>
      </c>
      <c r="J1273" s="1">
        <f t="shared" si="79"/>
        <v>0</v>
      </c>
    </row>
    <row r="1274" ht="14.25" spans="1:10">
      <c r="A1274" s="24">
        <v>70</v>
      </c>
      <c r="B1274" s="44" t="s">
        <v>1260</v>
      </c>
      <c r="C1274" s="29" t="s">
        <v>1194</v>
      </c>
      <c r="D1274" s="45">
        <v>6.75</v>
      </c>
      <c r="E1274" s="44"/>
      <c r="F1274" s="23"/>
      <c r="G1274">
        <f t="shared" si="76"/>
        <v>503.38125</v>
      </c>
      <c r="H1274" s="1">
        <f t="shared" si="77"/>
        <v>503.38</v>
      </c>
      <c r="I1274">
        <f t="shared" si="78"/>
        <v>0</v>
      </c>
      <c r="J1274" s="1">
        <f t="shared" si="79"/>
        <v>0</v>
      </c>
    </row>
    <row r="1275" ht="14.25" spans="1:10">
      <c r="A1275" s="24">
        <v>71</v>
      </c>
      <c r="B1275" s="44" t="s">
        <v>1261</v>
      </c>
      <c r="C1275" s="29" t="s">
        <v>1194</v>
      </c>
      <c r="D1275" s="45">
        <v>16.02</v>
      </c>
      <c r="E1275" s="44"/>
      <c r="F1275" s="23"/>
      <c r="G1275">
        <f t="shared" si="76"/>
        <v>1194.6915</v>
      </c>
      <c r="H1275" s="1">
        <f t="shared" si="77"/>
        <v>1194.69</v>
      </c>
      <c r="I1275">
        <f t="shared" si="78"/>
        <v>0</v>
      </c>
      <c r="J1275" s="1">
        <f t="shared" si="79"/>
        <v>0</v>
      </c>
    </row>
    <row r="1276" ht="14.25" spans="1:10">
      <c r="A1276" s="24">
        <v>72</v>
      </c>
      <c r="B1276" s="44" t="s">
        <v>1262</v>
      </c>
      <c r="C1276" s="29" t="s">
        <v>1194</v>
      </c>
      <c r="D1276" s="45">
        <v>8.38</v>
      </c>
      <c r="E1276" s="44"/>
      <c r="F1276" s="23"/>
      <c r="G1276">
        <f t="shared" si="76"/>
        <v>624.9385</v>
      </c>
      <c r="H1276" s="1">
        <f t="shared" si="77"/>
        <v>624.94</v>
      </c>
      <c r="I1276">
        <f t="shared" si="78"/>
        <v>0</v>
      </c>
      <c r="J1276" s="1">
        <f t="shared" si="79"/>
        <v>0</v>
      </c>
    </row>
    <row r="1277" ht="14.25" spans="1:10">
      <c r="A1277" s="24">
        <v>73</v>
      </c>
      <c r="B1277" s="44" t="s">
        <v>1263</v>
      </c>
      <c r="C1277" s="29" t="s">
        <v>1194</v>
      </c>
      <c r="D1277" s="45">
        <v>8.33</v>
      </c>
      <c r="E1277" s="44"/>
      <c r="F1277" s="23"/>
      <c r="G1277">
        <f t="shared" si="76"/>
        <v>621.20975</v>
      </c>
      <c r="H1277" s="1">
        <f t="shared" si="77"/>
        <v>621.21</v>
      </c>
      <c r="I1277">
        <f t="shared" si="78"/>
        <v>0</v>
      </c>
      <c r="J1277" s="1">
        <f t="shared" si="79"/>
        <v>0</v>
      </c>
    </row>
    <row r="1278" ht="14.25" spans="1:10">
      <c r="A1278" s="24">
        <v>74</v>
      </c>
      <c r="B1278" s="44" t="s">
        <v>1264</v>
      </c>
      <c r="C1278" s="29" t="s">
        <v>1194</v>
      </c>
      <c r="D1278" s="46">
        <v>4.7</v>
      </c>
      <c r="E1278" s="44"/>
      <c r="F1278" s="23"/>
      <c r="G1278">
        <f t="shared" si="76"/>
        <v>350.5025</v>
      </c>
      <c r="H1278" s="1">
        <f t="shared" si="77"/>
        <v>350.5</v>
      </c>
      <c r="I1278">
        <f t="shared" si="78"/>
        <v>0</v>
      </c>
      <c r="J1278" s="1">
        <f t="shared" si="79"/>
        <v>0</v>
      </c>
    </row>
    <row r="1279" ht="14.25" spans="1:10">
      <c r="A1279" s="24">
        <v>75</v>
      </c>
      <c r="B1279" s="44" t="s">
        <v>1265</v>
      </c>
      <c r="C1279" s="29" t="s">
        <v>1194</v>
      </c>
      <c r="D1279" s="45">
        <v>6.11</v>
      </c>
      <c r="E1279" s="44"/>
      <c r="F1279" s="23"/>
      <c r="G1279">
        <f t="shared" si="76"/>
        <v>455.65325</v>
      </c>
      <c r="H1279" s="1">
        <f t="shared" si="77"/>
        <v>455.65</v>
      </c>
      <c r="I1279">
        <f t="shared" si="78"/>
        <v>0</v>
      </c>
      <c r="J1279" s="1">
        <f t="shared" si="79"/>
        <v>0</v>
      </c>
    </row>
    <row r="1280" ht="14.25" spans="1:10">
      <c r="A1280" s="24">
        <v>76</v>
      </c>
      <c r="B1280" s="44" t="s">
        <v>1266</v>
      </c>
      <c r="C1280" s="29" t="s">
        <v>1194</v>
      </c>
      <c r="D1280" s="45">
        <v>8.8</v>
      </c>
      <c r="E1280" s="44"/>
      <c r="F1280" s="23"/>
      <c r="G1280">
        <f t="shared" si="76"/>
        <v>656.26</v>
      </c>
      <c r="H1280" s="1">
        <f t="shared" si="77"/>
        <v>656.26</v>
      </c>
      <c r="I1280">
        <f t="shared" si="78"/>
        <v>0</v>
      </c>
      <c r="J1280" s="1">
        <f t="shared" si="79"/>
        <v>0</v>
      </c>
    </row>
    <row r="1281" ht="14.25" spans="1:10">
      <c r="A1281" s="24">
        <v>77</v>
      </c>
      <c r="B1281" s="44" t="s">
        <v>1267</v>
      </c>
      <c r="C1281" s="29" t="s">
        <v>1194</v>
      </c>
      <c r="D1281" s="45">
        <v>8.28</v>
      </c>
      <c r="E1281" s="44"/>
      <c r="F1281" s="23"/>
      <c r="G1281">
        <f t="shared" si="76"/>
        <v>617.481</v>
      </c>
      <c r="H1281" s="1">
        <f t="shared" si="77"/>
        <v>617.48</v>
      </c>
      <c r="I1281">
        <f t="shared" si="78"/>
        <v>0</v>
      </c>
      <c r="J1281" s="1">
        <f t="shared" si="79"/>
        <v>0</v>
      </c>
    </row>
    <row r="1282" ht="14.25" spans="1:10">
      <c r="A1282" s="24">
        <v>78</v>
      </c>
      <c r="B1282" s="44" t="s">
        <v>1268</v>
      </c>
      <c r="C1282" s="29" t="s">
        <v>1194</v>
      </c>
      <c r="D1282" s="45">
        <v>6.6</v>
      </c>
      <c r="E1282" s="44"/>
      <c r="F1282" s="23"/>
      <c r="G1282">
        <f t="shared" si="76"/>
        <v>492.195</v>
      </c>
      <c r="H1282" s="1">
        <f t="shared" si="77"/>
        <v>492.2</v>
      </c>
      <c r="I1282">
        <f t="shared" si="78"/>
        <v>0</v>
      </c>
      <c r="J1282" s="1">
        <f t="shared" si="79"/>
        <v>0</v>
      </c>
    </row>
    <row r="1283" ht="14.25" spans="1:10">
      <c r="A1283" s="24">
        <v>79</v>
      </c>
      <c r="B1283" s="44" t="s">
        <v>1269</v>
      </c>
      <c r="C1283" s="29" t="s">
        <v>1194</v>
      </c>
      <c r="D1283" s="46">
        <v>17.03</v>
      </c>
      <c r="E1283" s="44"/>
      <c r="F1283" s="23"/>
      <c r="G1283">
        <f t="shared" si="76"/>
        <v>1270.01225</v>
      </c>
      <c r="H1283" s="1">
        <f t="shared" si="77"/>
        <v>1270.01</v>
      </c>
      <c r="I1283">
        <f t="shared" si="78"/>
        <v>0</v>
      </c>
      <c r="J1283" s="1">
        <f t="shared" si="79"/>
        <v>0</v>
      </c>
    </row>
    <row r="1284" ht="14.25" spans="1:10">
      <c r="A1284" s="24">
        <v>80</v>
      </c>
      <c r="B1284" s="44" t="s">
        <v>1270</v>
      </c>
      <c r="C1284" s="29" t="s">
        <v>1194</v>
      </c>
      <c r="D1284" s="45">
        <v>7.12</v>
      </c>
      <c r="E1284" s="44"/>
      <c r="F1284" s="23"/>
      <c r="G1284">
        <f t="shared" si="76"/>
        <v>530.974</v>
      </c>
      <c r="H1284" s="1">
        <f t="shared" si="77"/>
        <v>530.97</v>
      </c>
      <c r="I1284">
        <f t="shared" si="78"/>
        <v>0</v>
      </c>
      <c r="J1284" s="1">
        <f t="shared" si="79"/>
        <v>0</v>
      </c>
    </row>
    <row r="1285" ht="14.25" spans="1:10">
      <c r="A1285" s="24">
        <v>81</v>
      </c>
      <c r="B1285" s="44" t="s">
        <v>1271</v>
      </c>
      <c r="C1285" s="29" t="s">
        <v>1194</v>
      </c>
      <c r="D1285" s="45">
        <v>9.54</v>
      </c>
      <c r="E1285" s="44"/>
      <c r="F1285" s="23"/>
      <c r="G1285">
        <f t="shared" si="76"/>
        <v>711.4455</v>
      </c>
      <c r="H1285" s="1">
        <f t="shared" si="77"/>
        <v>711.45</v>
      </c>
      <c r="I1285">
        <f t="shared" si="78"/>
        <v>0</v>
      </c>
      <c r="J1285" s="1">
        <f t="shared" si="79"/>
        <v>0</v>
      </c>
    </row>
    <row r="1286" ht="14.25" spans="1:10">
      <c r="A1286" s="24">
        <v>82</v>
      </c>
      <c r="B1286" s="44" t="s">
        <v>1272</v>
      </c>
      <c r="C1286" s="29" t="s">
        <v>1194</v>
      </c>
      <c r="D1286" s="45">
        <v>9.74</v>
      </c>
      <c r="E1286" s="44"/>
      <c r="F1286" s="23"/>
      <c r="G1286">
        <f t="shared" si="76"/>
        <v>726.3605</v>
      </c>
      <c r="H1286" s="1">
        <f t="shared" si="77"/>
        <v>726.36</v>
      </c>
      <c r="I1286">
        <f t="shared" si="78"/>
        <v>0</v>
      </c>
      <c r="J1286" s="1">
        <f t="shared" si="79"/>
        <v>0</v>
      </c>
    </row>
    <row r="1287" ht="14.25" spans="1:10">
      <c r="A1287" s="24">
        <v>83</v>
      </c>
      <c r="B1287" s="44" t="s">
        <v>1273</v>
      </c>
      <c r="C1287" s="29" t="s">
        <v>1194</v>
      </c>
      <c r="D1287" s="45">
        <v>9.26</v>
      </c>
      <c r="E1287" s="44"/>
      <c r="F1287" s="23"/>
      <c r="G1287">
        <f t="shared" ref="G1287:G1350" si="80">D1287*74.575</f>
        <v>690.5645</v>
      </c>
      <c r="H1287" s="1">
        <f t="shared" ref="H1287:H1350" si="81">ROUND(G1287,2)</f>
        <v>690.56</v>
      </c>
      <c r="I1287">
        <f t="shared" ref="I1287:I1350" si="82">E1287*424.418</f>
        <v>0</v>
      </c>
      <c r="J1287" s="1">
        <f t="shared" ref="J1287:J1350" si="83">ROUND(I1287,2)</f>
        <v>0</v>
      </c>
    </row>
    <row r="1288" ht="14.25" spans="1:10">
      <c r="A1288" s="24">
        <v>84</v>
      </c>
      <c r="B1288" s="44" t="s">
        <v>1274</v>
      </c>
      <c r="C1288" s="29" t="s">
        <v>1194</v>
      </c>
      <c r="D1288" s="45">
        <v>9</v>
      </c>
      <c r="E1288" s="44"/>
      <c r="F1288" s="23"/>
      <c r="G1288">
        <f t="shared" si="80"/>
        <v>671.175</v>
      </c>
      <c r="H1288" s="1">
        <f t="shared" si="81"/>
        <v>671.18</v>
      </c>
      <c r="I1288">
        <f t="shared" si="82"/>
        <v>0</v>
      </c>
      <c r="J1288" s="1">
        <f t="shared" si="83"/>
        <v>0</v>
      </c>
    </row>
    <row r="1289" ht="14.25" spans="1:10">
      <c r="A1289" s="24">
        <v>85</v>
      </c>
      <c r="B1289" s="44" t="s">
        <v>1275</v>
      </c>
      <c r="C1289" s="29" t="s">
        <v>1194</v>
      </c>
      <c r="D1289" s="45">
        <v>11.55</v>
      </c>
      <c r="E1289" s="44"/>
      <c r="F1289" s="23"/>
      <c r="G1289">
        <f t="shared" si="80"/>
        <v>861.34125</v>
      </c>
      <c r="H1289" s="1">
        <f t="shared" si="81"/>
        <v>861.34</v>
      </c>
      <c r="I1289">
        <f t="shared" si="82"/>
        <v>0</v>
      </c>
      <c r="J1289" s="1">
        <f t="shared" si="83"/>
        <v>0</v>
      </c>
    </row>
    <row r="1290" ht="14.25" spans="1:10">
      <c r="A1290" s="24">
        <v>86</v>
      </c>
      <c r="B1290" s="44" t="s">
        <v>1276</v>
      </c>
      <c r="C1290" s="29" t="s">
        <v>1194</v>
      </c>
      <c r="D1290" s="45">
        <v>12.09</v>
      </c>
      <c r="E1290" s="44"/>
      <c r="F1290" s="23"/>
      <c r="G1290">
        <f t="shared" si="80"/>
        <v>901.61175</v>
      </c>
      <c r="H1290" s="1">
        <f t="shared" si="81"/>
        <v>901.61</v>
      </c>
      <c r="I1290">
        <f t="shared" si="82"/>
        <v>0</v>
      </c>
      <c r="J1290" s="1">
        <f t="shared" si="83"/>
        <v>0</v>
      </c>
    </row>
    <row r="1291" ht="14.25" spans="1:10">
      <c r="A1291" s="24">
        <v>87</v>
      </c>
      <c r="B1291" s="44" t="s">
        <v>1277</v>
      </c>
      <c r="C1291" s="29" t="s">
        <v>1194</v>
      </c>
      <c r="D1291" s="45">
        <v>2.25</v>
      </c>
      <c r="E1291" s="44"/>
      <c r="F1291" s="23"/>
      <c r="G1291">
        <f t="shared" si="80"/>
        <v>167.79375</v>
      </c>
      <c r="H1291" s="1">
        <f t="shared" si="81"/>
        <v>167.79</v>
      </c>
      <c r="I1291">
        <f t="shared" si="82"/>
        <v>0</v>
      </c>
      <c r="J1291" s="1">
        <f t="shared" si="83"/>
        <v>0</v>
      </c>
    </row>
    <row r="1292" ht="14.25" spans="1:10">
      <c r="A1292" s="24">
        <v>88</v>
      </c>
      <c r="B1292" s="44" t="s">
        <v>1278</v>
      </c>
      <c r="C1292" s="29" t="s">
        <v>1194</v>
      </c>
      <c r="D1292" s="45">
        <v>6.91</v>
      </c>
      <c r="E1292" s="44"/>
      <c r="F1292" s="23"/>
      <c r="G1292">
        <f t="shared" si="80"/>
        <v>515.31325</v>
      </c>
      <c r="H1292" s="1">
        <f t="shared" si="81"/>
        <v>515.31</v>
      </c>
      <c r="I1292">
        <f t="shared" si="82"/>
        <v>0</v>
      </c>
      <c r="J1292" s="1">
        <f t="shared" si="83"/>
        <v>0</v>
      </c>
    </row>
    <row r="1293" ht="14.25" spans="1:10">
      <c r="A1293" s="24">
        <v>89</v>
      </c>
      <c r="B1293" s="44" t="s">
        <v>1279</v>
      </c>
      <c r="C1293" s="29" t="s">
        <v>1194</v>
      </c>
      <c r="D1293" s="45">
        <v>6.89</v>
      </c>
      <c r="E1293" s="44"/>
      <c r="F1293" s="23"/>
      <c r="G1293">
        <f t="shared" si="80"/>
        <v>513.82175</v>
      </c>
      <c r="H1293" s="1">
        <f t="shared" si="81"/>
        <v>513.82</v>
      </c>
      <c r="I1293">
        <f t="shared" si="82"/>
        <v>0</v>
      </c>
      <c r="J1293" s="1">
        <f t="shared" si="83"/>
        <v>0</v>
      </c>
    </row>
    <row r="1294" ht="14.25" spans="1:10">
      <c r="A1294" s="24">
        <v>90</v>
      </c>
      <c r="B1294" s="44" t="s">
        <v>1280</v>
      </c>
      <c r="C1294" s="29" t="s">
        <v>1194</v>
      </c>
      <c r="D1294" s="45">
        <v>15.75</v>
      </c>
      <c r="E1294" s="44"/>
      <c r="F1294" s="23"/>
      <c r="G1294">
        <f t="shared" si="80"/>
        <v>1174.55625</v>
      </c>
      <c r="H1294" s="1">
        <f t="shared" si="81"/>
        <v>1174.56</v>
      </c>
      <c r="I1294">
        <f t="shared" si="82"/>
        <v>0</v>
      </c>
      <c r="J1294" s="1">
        <f t="shared" si="83"/>
        <v>0</v>
      </c>
    </row>
    <row r="1295" ht="14.25" spans="1:10">
      <c r="A1295" s="24">
        <v>91</v>
      </c>
      <c r="B1295" s="44" t="s">
        <v>1281</v>
      </c>
      <c r="C1295" s="29" t="s">
        <v>1194</v>
      </c>
      <c r="D1295" s="45">
        <v>11</v>
      </c>
      <c r="E1295" s="44"/>
      <c r="F1295" s="23"/>
      <c r="G1295">
        <f t="shared" si="80"/>
        <v>820.325</v>
      </c>
      <c r="H1295" s="1">
        <f t="shared" si="81"/>
        <v>820.33</v>
      </c>
      <c r="I1295">
        <f t="shared" si="82"/>
        <v>0</v>
      </c>
      <c r="J1295" s="1">
        <f t="shared" si="83"/>
        <v>0</v>
      </c>
    </row>
    <row r="1296" ht="14.25" spans="1:10">
      <c r="A1296" s="24">
        <v>92</v>
      </c>
      <c r="B1296" s="44" t="s">
        <v>1282</v>
      </c>
      <c r="C1296" s="29" t="s">
        <v>1194</v>
      </c>
      <c r="D1296" s="45">
        <v>9.45</v>
      </c>
      <c r="E1296" s="44"/>
      <c r="F1296" s="23"/>
      <c r="G1296">
        <f t="shared" si="80"/>
        <v>704.73375</v>
      </c>
      <c r="H1296" s="1">
        <f t="shared" si="81"/>
        <v>704.73</v>
      </c>
      <c r="I1296">
        <f t="shared" si="82"/>
        <v>0</v>
      </c>
      <c r="J1296" s="1">
        <f t="shared" si="83"/>
        <v>0</v>
      </c>
    </row>
    <row r="1297" ht="14.25" spans="1:10">
      <c r="A1297" s="24">
        <v>93</v>
      </c>
      <c r="B1297" s="44" t="s">
        <v>1283</v>
      </c>
      <c r="C1297" s="29" t="s">
        <v>1194</v>
      </c>
      <c r="D1297" s="45">
        <v>8.84</v>
      </c>
      <c r="E1297" s="44"/>
      <c r="F1297" s="23"/>
      <c r="G1297">
        <f t="shared" si="80"/>
        <v>659.243</v>
      </c>
      <c r="H1297" s="1">
        <f t="shared" si="81"/>
        <v>659.24</v>
      </c>
      <c r="I1297">
        <f t="shared" si="82"/>
        <v>0</v>
      </c>
      <c r="J1297" s="1">
        <f t="shared" si="83"/>
        <v>0</v>
      </c>
    </row>
    <row r="1298" ht="14.25" spans="1:10">
      <c r="A1298" s="24">
        <v>94</v>
      </c>
      <c r="B1298" s="44" t="s">
        <v>1284</v>
      </c>
      <c r="C1298" s="29" t="s">
        <v>1194</v>
      </c>
      <c r="D1298" s="45">
        <v>15.27</v>
      </c>
      <c r="E1298" s="44"/>
      <c r="F1298" s="23"/>
      <c r="G1298">
        <f t="shared" si="80"/>
        <v>1138.76025</v>
      </c>
      <c r="H1298" s="1">
        <f t="shared" si="81"/>
        <v>1138.76</v>
      </c>
      <c r="I1298">
        <f t="shared" si="82"/>
        <v>0</v>
      </c>
      <c r="J1298" s="1">
        <f t="shared" si="83"/>
        <v>0</v>
      </c>
    </row>
    <row r="1299" ht="14.25" spans="1:10">
      <c r="A1299" s="24">
        <v>95</v>
      </c>
      <c r="B1299" s="44" t="s">
        <v>1285</v>
      </c>
      <c r="C1299" s="29" t="s">
        <v>1194</v>
      </c>
      <c r="D1299" s="46">
        <v>20.2</v>
      </c>
      <c r="E1299" s="44"/>
      <c r="F1299" s="23"/>
      <c r="G1299">
        <f t="shared" si="80"/>
        <v>1506.415</v>
      </c>
      <c r="H1299" s="1">
        <f t="shared" si="81"/>
        <v>1506.42</v>
      </c>
      <c r="I1299">
        <f t="shared" si="82"/>
        <v>0</v>
      </c>
      <c r="J1299" s="1">
        <f t="shared" si="83"/>
        <v>0</v>
      </c>
    </row>
    <row r="1300" ht="14.25" spans="1:10">
      <c r="A1300" s="24">
        <v>96</v>
      </c>
      <c r="B1300" s="44" t="s">
        <v>1286</v>
      </c>
      <c r="C1300" s="29" t="s">
        <v>1194</v>
      </c>
      <c r="D1300" s="45">
        <v>9.45</v>
      </c>
      <c r="E1300" s="44"/>
      <c r="F1300" s="23"/>
      <c r="G1300">
        <f t="shared" si="80"/>
        <v>704.73375</v>
      </c>
      <c r="H1300" s="1">
        <f t="shared" si="81"/>
        <v>704.73</v>
      </c>
      <c r="I1300">
        <f t="shared" si="82"/>
        <v>0</v>
      </c>
      <c r="J1300" s="1">
        <f t="shared" si="83"/>
        <v>0</v>
      </c>
    </row>
    <row r="1301" ht="14.25" spans="1:10">
      <c r="A1301" s="24">
        <v>97</v>
      </c>
      <c r="B1301" s="44" t="s">
        <v>1287</v>
      </c>
      <c r="C1301" s="29" t="s">
        <v>1194</v>
      </c>
      <c r="D1301" s="45">
        <v>15.75</v>
      </c>
      <c r="E1301" s="44"/>
      <c r="F1301" s="23"/>
      <c r="G1301">
        <f t="shared" si="80"/>
        <v>1174.55625</v>
      </c>
      <c r="H1301" s="1">
        <f t="shared" si="81"/>
        <v>1174.56</v>
      </c>
      <c r="I1301">
        <f t="shared" si="82"/>
        <v>0</v>
      </c>
      <c r="J1301" s="1">
        <f t="shared" si="83"/>
        <v>0</v>
      </c>
    </row>
    <row r="1302" ht="14.25" spans="1:10">
      <c r="A1302" s="24">
        <v>98</v>
      </c>
      <c r="B1302" s="44" t="s">
        <v>1288</v>
      </c>
      <c r="C1302" s="29" t="s">
        <v>1194</v>
      </c>
      <c r="D1302" s="45">
        <v>12.6</v>
      </c>
      <c r="E1302" s="44"/>
      <c r="F1302" s="23"/>
      <c r="G1302">
        <f t="shared" si="80"/>
        <v>939.645</v>
      </c>
      <c r="H1302" s="1">
        <f t="shared" si="81"/>
        <v>939.65</v>
      </c>
      <c r="I1302">
        <f t="shared" si="82"/>
        <v>0</v>
      </c>
      <c r="J1302" s="1">
        <f t="shared" si="83"/>
        <v>0</v>
      </c>
    </row>
    <row r="1303" ht="14.25" spans="1:10">
      <c r="A1303" s="24">
        <v>99</v>
      </c>
      <c r="B1303" s="44" t="s">
        <v>1289</v>
      </c>
      <c r="C1303" s="29" t="s">
        <v>1194</v>
      </c>
      <c r="D1303" s="45">
        <v>9.45</v>
      </c>
      <c r="E1303" s="44"/>
      <c r="F1303" s="23"/>
      <c r="G1303">
        <f t="shared" si="80"/>
        <v>704.73375</v>
      </c>
      <c r="H1303" s="1">
        <f t="shared" si="81"/>
        <v>704.73</v>
      </c>
      <c r="I1303">
        <f t="shared" si="82"/>
        <v>0</v>
      </c>
      <c r="J1303" s="1">
        <f t="shared" si="83"/>
        <v>0</v>
      </c>
    </row>
    <row r="1304" ht="14.25" spans="1:10">
      <c r="A1304" s="24">
        <v>100</v>
      </c>
      <c r="B1304" s="44" t="s">
        <v>1290</v>
      </c>
      <c r="C1304" s="29" t="s">
        <v>1194</v>
      </c>
      <c r="D1304" s="45">
        <v>9.3</v>
      </c>
      <c r="E1304" s="44"/>
      <c r="F1304" s="23"/>
      <c r="G1304">
        <f t="shared" si="80"/>
        <v>693.5475</v>
      </c>
      <c r="H1304" s="1">
        <f t="shared" si="81"/>
        <v>693.55</v>
      </c>
      <c r="I1304">
        <f t="shared" si="82"/>
        <v>0</v>
      </c>
      <c r="J1304" s="1">
        <f t="shared" si="83"/>
        <v>0</v>
      </c>
    </row>
    <row r="1305" ht="14.25" spans="1:10">
      <c r="A1305" s="24">
        <v>101</v>
      </c>
      <c r="B1305" s="44" t="s">
        <v>1291</v>
      </c>
      <c r="C1305" s="29" t="s">
        <v>1194</v>
      </c>
      <c r="D1305" s="45">
        <v>9.6</v>
      </c>
      <c r="E1305" s="44"/>
      <c r="F1305" s="23"/>
      <c r="G1305">
        <f t="shared" si="80"/>
        <v>715.92</v>
      </c>
      <c r="H1305" s="1">
        <f t="shared" si="81"/>
        <v>715.92</v>
      </c>
      <c r="I1305">
        <f t="shared" si="82"/>
        <v>0</v>
      </c>
      <c r="J1305" s="1">
        <f t="shared" si="83"/>
        <v>0</v>
      </c>
    </row>
    <row r="1306" ht="14.25" spans="1:10">
      <c r="A1306" s="24">
        <v>102</v>
      </c>
      <c r="B1306" s="44" t="s">
        <v>1292</v>
      </c>
      <c r="C1306" s="29" t="s">
        <v>1194</v>
      </c>
      <c r="D1306" s="45">
        <v>8.8</v>
      </c>
      <c r="E1306" s="44"/>
      <c r="F1306" s="23"/>
      <c r="G1306">
        <f t="shared" si="80"/>
        <v>656.26</v>
      </c>
      <c r="H1306" s="1">
        <f t="shared" si="81"/>
        <v>656.26</v>
      </c>
      <c r="I1306">
        <f t="shared" si="82"/>
        <v>0</v>
      </c>
      <c r="J1306" s="1">
        <f t="shared" si="83"/>
        <v>0</v>
      </c>
    </row>
    <row r="1307" ht="14.25" spans="1:10">
      <c r="A1307" s="24">
        <v>103</v>
      </c>
      <c r="B1307" s="44" t="s">
        <v>1293</v>
      </c>
      <c r="C1307" s="29" t="s">
        <v>1194</v>
      </c>
      <c r="D1307" s="45">
        <v>13.2</v>
      </c>
      <c r="E1307" s="44"/>
      <c r="F1307" s="23"/>
      <c r="G1307">
        <f t="shared" si="80"/>
        <v>984.39</v>
      </c>
      <c r="H1307" s="1">
        <f t="shared" si="81"/>
        <v>984.39</v>
      </c>
      <c r="I1307">
        <f t="shared" si="82"/>
        <v>0</v>
      </c>
      <c r="J1307" s="1">
        <f t="shared" si="83"/>
        <v>0</v>
      </c>
    </row>
    <row r="1308" ht="14.25" spans="1:10">
      <c r="A1308" s="24">
        <v>104</v>
      </c>
      <c r="B1308" s="44" t="s">
        <v>1294</v>
      </c>
      <c r="C1308" s="29" t="s">
        <v>1194</v>
      </c>
      <c r="D1308" s="45">
        <v>5.56</v>
      </c>
      <c r="E1308" s="44"/>
      <c r="F1308" s="23"/>
      <c r="G1308">
        <f t="shared" si="80"/>
        <v>414.637</v>
      </c>
      <c r="H1308" s="1">
        <f t="shared" si="81"/>
        <v>414.64</v>
      </c>
      <c r="I1308">
        <f t="shared" si="82"/>
        <v>0</v>
      </c>
      <c r="J1308" s="1">
        <f t="shared" si="83"/>
        <v>0</v>
      </c>
    </row>
    <row r="1309" ht="14.25" spans="1:10">
      <c r="A1309" s="24">
        <v>105</v>
      </c>
      <c r="B1309" s="44" t="s">
        <v>1295</v>
      </c>
      <c r="C1309" s="29" t="s">
        <v>1194</v>
      </c>
      <c r="D1309" s="45">
        <v>12.6</v>
      </c>
      <c r="E1309" s="44"/>
      <c r="F1309" s="23"/>
      <c r="G1309">
        <f t="shared" si="80"/>
        <v>939.645</v>
      </c>
      <c r="H1309" s="1">
        <f t="shared" si="81"/>
        <v>939.65</v>
      </c>
      <c r="I1309">
        <f t="shared" si="82"/>
        <v>0</v>
      </c>
      <c r="J1309" s="1">
        <f t="shared" si="83"/>
        <v>0</v>
      </c>
    </row>
    <row r="1310" ht="14.25" spans="1:10">
      <c r="A1310" s="24">
        <v>106</v>
      </c>
      <c r="B1310" s="44" t="s">
        <v>1296</v>
      </c>
      <c r="C1310" s="29" t="s">
        <v>1194</v>
      </c>
      <c r="D1310" s="45">
        <v>10.58</v>
      </c>
      <c r="E1310" s="44"/>
      <c r="F1310" s="23"/>
      <c r="G1310">
        <f t="shared" si="80"/>
        <v>789.0035</v>
      </c>
      <c r="H1310" s="1">
        <f t="shared" si="81"/>
        <v>789</v>
      </c>
      <c r="I1310">
        <f t="shared" si="82"/>
        <v>0</v>
      </c>
      <c r="J1310" s="1">
        <f t="shared" si="83"/>
        <v>0</v>
      </c>
    </row>
    <row r="1311" ht="14.25" spans="1:10">
      <c r="A1311" s="24">
        <v>107</v>
      </c>
      <c r="B1311" s="44" t="s">
        <v>1297</v>
      </c>
      <c r="C1311" s="29" t="s">
        <v>1194</v>
      </c>
      <c r="D1311" s="45">
        <v>7.2</v>
      </c>
      <c r="E1311" s="44"/>
      <c r="F1311" s="23"/>
      <c r="G1311">
        <f t="shared" si="80"/>
        <v>536.94</v>
      </c>
      <c r="H1311" s="1">
        <f t="shared" si="81"/>
        <v>536.94</v>
      </c>
      <c r="I1311">
        <f t="shared" si="82"/>
        <v>0</v>
      </c>
      <c r="J1311" s="1">
        <f t="shared" si="83"/>
        <v>0</v>
      </c>
    </row>
    <row r="1312" ht="14.25" spans="1:10">
      <c r="A1312" s="24">
        <v>108</v>
      </c>
      <c r="B1312" s="44" t="s">
        <v>1298</v>
      </c>
      <c r="C1312" s="29" t="s">
        <v>1194</v>
      </c>
      <c r="D1312" s="45">
        <v>11.54</v>
      </c>
      <c r="E1312" s="44"/>
      <c r="F1312" s="23"/>
      <c r="G1312">
        <f t="shared" si="80"/>
        <v>860.5955</v>
      </c>
      <c r="H1312" s="1">
        <f t="shared" si="81"/>
        <v>860.6</v>
      </c>
      <c r="I1312">
        <f t="shared" si="82"/>
        <v>0</v>
      </c>
      <c r="J1312" s="1">
        <f t="shared" si="83"/>
        <v>0</v>
      </c>
    </row>
    <row r="1313" ht="14.25" spans="1:10">
      <c r="A1313" s="24">
        <v>109</v>
      </c>
      <c r="B1313" s="44" t="s">
        <v>1299</v>
      </c>
      <c r="C1313" s="29" t="s">
        <v>1194</v>
      </c>
      <c r="D1313" s="45">
        <v>3.32</v>
      </c>
      <c r="E1313" s="44"/>
      <c r="F1313" s="23"/>
      <c r="G1313">
        <f t="shared" si="80"/>
        <v>247.589</v>
      </c>
      <c r="H1313" s="1">
        <f t="shared" si="81"/>
        <v>247.59</v>
      </c>
      <c r="I1313">
        <f t="shared" si="82"/>
        <v>0</v>
      </c>
      <c r="J1313" s="1">
        <f t="shared" si="83"/>
        <v>0</v>
      </c>
    </row>
    <row r="1314" ht="14.25" spans="1:10">
      <c r="A1314" s="24">
        <v>110</v>
      </c>
      <c r="B1314" s="44" t="s">
        <v>1300</v>
      </c>
      <c r="C1314" s="29" t="s">
        <v>1194</v>
      </c>
      <c r="D1314" s="45">
        <v>16.03</v>
      </c>
      <c r="E1314" s="44"/>
      <c r="F1314" s="23"/>
      <c r="G1314">
        <f t="shared" si="80"/>
        <v>1195.43725</v>
      </c>
      <c r="H1314" s="1">
        <f t="shared" si="81"/>
        <v>1195.44</v>
      </c>
      <c r="I1314">
        <f t="shared" si="82"/>
        <v>0</v>
      </c>
      <c r="J1314" s="1">
        <f t="shared" si="83"/>
        <v>0</v>
      </c>
    </row>
    <row r="1315" ht="14.25" spans="1:10">
      <c r="A1315" s="24">
        <v>111</v>
      </c>
      <c r="B1315" s="44" t="s">
        <v>1301</v>
      </c>
      <c r="C1315" s="29" t="s">
        <v>1194</v>
      </c>
      <c r="D1315" s="45">
        <v>14</v>
      </c>
      <c r="E1315" s="44"/>
      <c r="F1315" s="23"/>
      <c r="G1315">
        <f t="shared" si="80"/>
        <v>1044.05</v>
      </c>
      <c r="H1315" s="1">
        <f t="shared" si="81"/>
        <v>1044.05</v>
      </c>
      <c r="I1315">
        <f t="shared" si="82"/>
        <v>0</v>
      </c>
      <c r="J1315" s="1">
        <f t="shared" si="83"/>
        <v>0</v>
      </c>
    </row>
    <row r="1316" ht="14.25" spans="1:10">
      <c r="A1316" s="24">
        <v>112</v>
      </c>
      <c r="B1316" s="44" t="s">
        <v>1302</v>
      </c>
      <c r="C1316" s="29" t="s">
        <v>1194</v>
      </c>
      <c r="D1316" s="45">
        <v>13.92</v>
      </c>
      <c r="E1316" s="44"/>
      <c r="F1316" s="23"/>
      <c r="G1316">
        <f t="shared" si="80"/>
        <v>1038.084</v>
      </c>
      <c r="H1316" s="1">
        <f t="shared" si="81"/>
        <v>1038.08</v>
      </c>
      <c r="I1316">
        <f t="shared" si="82"/>
        <v>0</v>
      </c>
      <c r="J1316" s="1">
        <f t="shared" si="83"/>
        <v>0</v>
      </c>
    </row>
    <row r="1317" ht="14.25" spans="1:10">
      <c r="A1317" s="24">
        <v>113</v>
      </c>
      <c r="B1317" s="44" t="s">
        <v>1303</v>
      </c>
      <c r="C1317" s="29" t="s">
        <v>1194</v>
      </c>
      <c r="D1317" s="45">
        <v>17.74</v>
      </c>
      <c r="E1317" s="44"/>
      <c r="F1317" s="23"/>
      <c r="G1317">
        <f t="shared" si="80"/>
        <v>1322.9605</v>
      </c>
      <c r="H1317" s="1">
        <f t="shared" si="81"/>
        <v>1322.96</v>
      </c>
      <c r="I1317">
        <f t="shared" si="82"/>
        <v>0</v>
      </c>
      <c r="J1317" s="1">
        <f t="shared" si="83"/>
        <v>0</v>
      </c>
    </row>
    <row r="1318" ht="14.25" spans="1:10">
      <c r="A1318" s="24">
        <v>114</v>
      </c>
      <c r="B1318" s="44" t="s">
        <v>1304</v>
      </c>
      <c r="C1318" s="29" t="s">
        <v>1194</v>
      </c>
      <c r="D1318" s="45">
        <v>2</v>
      </c>
      <c r="E1318" s="44"/>
      <c r="F1318" s="23"/>
      <c r="G1318">
        <f t="shared" si="80"/>
        <v>149.15</v>
      </c>
      <c r="H1318" s="1">
        <f t="shared" si="81"/>
        <v>149.15</v>
      </c>
      <c r="I1318">
        <f t="shared" si="82"/>
        <v>0</v>
      </c>
      <c r="J1318" s="1">
        <f t="shared" si="83"/>
        <v>0</v>
      </c>
    </row>
    <row r="1319" ht="14.25" spans="1:10">
      <c r="A1319" s="24">
        <v>115</v>
      </c>
      <c r="B1319" s="44" t="s">
        <v>1305</v>
      </c>
      <c r="C1319" s="29" t="s">
        <v>1194</v>
      </c>
      <c r="D1319" s="45">
        <v>8.56</v>
      </c>
      <c r="E1319" s="44"/>
      <c r="F1319" s="23"/>
      <c r="G1319">
        <f t="shared" si="80"/>
        <v>638.362</v>
      </c>
      <c r="H1319" s="1">
        <f t="shared" si="81"/>
        <v>638.36</v>
      </c>
      <c r="I1319">
        <f t="shared" si="82"/>
        <v>0</v>
      </c>
      <c r="J1319" s="1">
        <f t="shared" si="83"/>
        <v>0</v>
      </c>
    </row>
    <row r="1320" ht="14.25" spans="1:10">
      <c r="A1320" s="24">
        <v>116</v>
      </c>
      <c r="B1320" s="44" t="s">
        <v>1306</v>
      </c>
      <c r="C1320" s="29" t="s">
        <v>1194</v>
      </c>
      <c r="D1320" s="45">
        <v>4.13</v>
      </c>
      <c r="E1320" s="44"/>
      <c r="F1320" s="23"/>
      <c r="G1320">
        <f t="shared" si="80"/>
        <v>307.99475</v>
      </c>
      <c r="H1320" s="1">
        <f t="shared" si="81"/>
        <v>307.99</v>
      </c>
      <c r="I1320">
        <f t="shared" si="82"/>
        <v>0</v>
      </c>
      <c r="J1320" s="1">
        <f t="shared" si="83"/>
        <v>0</v>
      </c>
    </row>
    <row r="1321" ht="14.25" spans="1:10">
      <c r="A1321" s="24">
        <v>117</v>
      </c>
      <c r="B1321" s="44" t="s">
        <v>1307</v>
      </c>
      <c r="C1321" s="29" t="s">
        <v>1194</v>
      </c>
      <c r="D1321" s="45">
        <v>8.16</v>
      </c>
      <c r="E1321" s="44"/>
      <c r="F1321" s="23"/>
      <c r="G1321">
        <f t="shared" si="80"/>
        <v>608.532</v>
      </c>
      <c r="H1321" s="1">
        <f t="shared" si="81"/>
        <v>608.53</v>
      </c>
      <c r="I1321">
        <f t="shared" si="82"/>
        <v>0</v>
      </c>
      <c r="J1321" s="1">
        <f t="shared" si="83"/>
        <v>0</v>
      </c>
    </row>
    <row r="1322" ht="14.25" spans="1:10">
      <c r="A1322" s="24">
        <v>118</v>
      </c>
      <c r="B1322" s="44" t="s">
        <v>1308</v>
      </c>
      <c r="C1322" s="29" t="s">
        <v>1194</v>
      </c>
      <c r="D1322" s="45">
        <v>11.2</v>
      </c>
      <c r="E1322" s="44"/>
      <c r="F1322" s="23"/>
      <c r="G1322">
        <f t="shared" si="80"/>
        <v>835.24</v>
      </c>
      <c r="H1322" s="1">
        <f t="shared" si="81"/>
        <v>835.24</v>
      </c>
      <c r="I1322">
        <f t="shared" si="82"/>
        <v>0</v>
      </c>
      <c r="J1322" s="1">
        <f t="shared" si="83"/>
        <v>0</v>
      </c>
    </row>
    <row r="1323" ht="14.25" spans="1:10">
      <c r="A1323" s="24">
        <v>119</v>
      </c>
      <c r="B1323" s="44" t="s">
        <v>1309</v>
      </c>
      <c r="C1323" s="29" t="s">
        <v>1194</v>
      </c>
      <c r="D1323" s="45">
        <v>6.6</v>
      </c>
      <c r="E1323" s="44"/>
      <c r="F1323" s="23"/>
      <c r="G1323">
        <f t="shared" si="80"/>
        <v>492.195</v>
      </c>
      <c r="H1323" s="1">
        <f t="shared" si="81"/>
        <v>492.2</v>
      </c>
      <c r="I1323">
        <f t="shared" si="82"/>
        <v>0</v>
      </c>
      <c r="J1323" s="1">
        <f t="shared" si="83"/>
        <v>0</v>
      </c>
    </row>
    <row r="1324" ht="14.25" spans="1:10">
      <c r="A1324" s="24">
        <v>120</v>
      </c>
      <c r="B1324" s="44" t="s">
        <v>1310</v>
      </c>
      <c r="C1324" s="29" t="s">
        <v>1194</v>
      </c>
      <c r="D1324" s="45">
        <v>12.25</v>
      </c>
      <c r="E1324" s="44"/>
      <c r="F1324" s="23"/>
      <c r="G1324">
        <f t="shared" si="80"/>
        <v>913.54375</v>
      </c>
      <c r="H1324" s="1">
        <f t="shared" si="81"/>
        <v>913.54</v>
      </c>
      <c r="I1324">
        <f t="shared" si="82"/>
        <v>0</v>
      </c>
      <c r="J1324" s="1">
        <f t="shared" si="83"/>
        <v>0</v>
      </c>
    </row>
    <row r="1325" ht="14.25" spans="1:10">
      <c r="A1325" s="24">
        <v>121</v>
      </c>
      <c r="B1325" s="44" t="s">
        <v>1311</v>
      </c>
      <c r="C1325" s="29" t="s">
        <v>1194</v>
      </c>
      <c r="D1325" s="45">
        <v>5.75</v>
      </c>
      <c r="E1325" s="44"/>
      <c r="F1325" s="23"/>
      <c r="G1325">
        <f t="shared" si="80"/>
        <v>428.80625</v>
      </c>
      <c r="H1325" s="1">
        <f t="shared" si="81"/>
        <v>428.81</v>
      </c>
      <c r="I1325">
        <f t="shared" si="82"/>
        <v>0</v>
      </c>
      <c r="J1325" s="1">
        <f t="shared" si="83"/>
        <v>0</v>
      </c>
    </row>
    <row r="1326" ht="14.25" spans="1:10">
      <c r="A1326" s="24">
        <v>122</v>
      </c>
      <c r="B1326" s="44" t="s">
        <v>1312</v>
      </c>
      <c r="C1326" s="29" t="s">
        <v>1194</v>
      </c>
      <c r="D1326" s="45">
        <v>5.22</v>
      </c>
      <c r="E1326" s="44"/>
      <c r="F1326" s="23"/>
      <c r="G1326">
        <f t="shared" si="80"/>
        <v>389.2815</v>
      </c>
      <c r="H1326" s="1">
        <f t="shared" si="81"/>
        <v>389.28</v>
      </c>
      <c r="I1326">
        <f t="shared" si="82"/>
        <v>0</v>
      </c>
      <c r="J1326" s="1">
        <f t="shared" si="83"/>
        <v>0</v>
      </c>
    </row>
    <row r="1327" ht="14.25" spans="1:10">
      <c r="A1327" s="24">
        <v>123</v>
      </c>
      <c r="B1327" s="44" t="s">
        <v>1313</v>
      </c>
      <c r="C1327" s="29" t="s">
        <v>1194</v>
      </c>
      <c r="D1327" s="45">
        <v>14.14</v>
      </c>
      <c r="E1327" s="44"/>
      <c r="F1327" s="23"/>
      <c r="G1327">
        <f t="shared" si="80"/>
        <v>1054.4905</v>
      </c>
      <c r="H1327" s="1">
        <f t="shared" si="81"/>
        <v>1054.49</v>
      </c>
      <c r="I1327">
        <f t="shared" si="82"/>
        <v>0</v>
      </c>
      <c r="J1327" s="1">
        <f t="shared" si="83"/>
        <v>0</v>
      </c>
    </row>
    <row r="1328" ht="14.25" spans="1:10">
      <c r="A1328" s="24">
        <v>124</v>
      </c>
      <c r="B1328" s="44" t="s">
        <v>1314</v>
      </c>
      <c r="C1328" s="29" t="s">
        <v>1194</v>
      </c>
      <c r="D1328" s="45">
        <v>2.4</v>
      </c>
      <c r="E1328" s="44"/>
      <c r="F1328" s="23"/>
      <c r="G1328">
        <f t="shared" si="80"/>
        <v>178.98</v>
      </c>
      <c r="H1328" s="1">
        <f t="shared" si="81"/>
        <v>178.98</v>
      </c>
      <c r="I1328">
        <f t="shared" si="82"/>
        <v>0</v>
      </c>
      <c r="J1328" s="1">
        <f t="shared" si="83"/>
        <v>0</v>
      </c>
    </row>
    <row r="1329" ht="14.25" spans="1:10">
      <c r="A1329" s="24">
        <v>125</v>
      </c>
      <c r="B1329" s="44" t="s">
        <v>1315</v>
      </c>
      <c r="C1329" s="29" t="s">
        <v>1194</v>
      </c>
      <c r="D1329" s="45">
        <v>5.22</v>
      </c>
      <c r="E1329" s="44"/>
      <c r="F1329" s="23"/>
      <c r="G1329">
        <f t="shared" si="80"/>
        <v>389.2815</v>
      </c>
      <c r="H1329" s="1">
        <f t="shared" si="81"/>
        <v>389.28</v>
      </c>
      <c r="I1329">
        <f t="shared" si="82"/>
        <v>0</v>
      </c>
      <c r="J1329" s="1">
        <f t="shared" si="83"/>
        <v>0</v>
      </c>
    </row>
    <row r="1330" ht="14.25" spans="1:10">
      <c r="A1330" s="24">
        <v>126</v>
      </c>
      <c r="B1330" s="44" t="s">
        <v>1316</v>
      </c>
      <c r="C1330" s="29" t="s">
        <v>1194</v>
      </c>
      <c r="D1330" s="45">
        <v>2.4</v>
      </c>
      <c r="E1330" s="44"/>
      <c r="F1330" s="23"/>
      <c r="G1330">
        <f t="shared" si="80"/>
        <v>178.98</v>
      </c>
      <c r="H1330" s="1">
        <f t="shared" si="81"/>
        <v>178.98</v>
      </c>
      <c r="I1330">
        <f t="shared" si="82"/>
        <v>0</v>
      </c>
      <c r="J1330" s="1">
        <f t="shared" si="83"/>
        <v>0</v>
      </c>
    </row>
    <row r="1331" ht="14.25" spans="1:10">
      <c r="A1331" s="24">
        <v>127</v>
      </c>
      <c r="B1331" s="44" t="s">
        <v>1316</v>
      </c>
      <c r="C1331" s="29" t="s">
        <v>1194</v>
      </c>
      <c r="D1331" s="45">
        <v>14.39</v>
      </c>
      <c r="E1331" s="44"/>
      <c r="F1331" s="23"/>
      <c r="G1331">
        <f t="shared" si="80"/>
        <v>1073.13425</v>
      </c>
      <c r="H1331" s="1">
        <f t="shared" si="81"/>
        <v>1073.13</v>
      </c>
      <c r="I1331">
        <f t="shared" si="82"/>
        <v>0</v>
      </c>
      <c r="J1331" s="1">
        <f t="shared" si="83"/>
        <v>0</v>
      </c>
    </row>
    <row r="1332" ht="14.25" spans="1:10">
      <c r="A1332" s="24">
        <v>128</v>
      </c>
      <c r="B1332" s="44" t="s">
        <v>1317</v>
      </c>
      <c r="C1332" s="29" t="s">
        <v>1194</v>
      </c>
      <c r="D1332" s="45">
        <v>7.91</v>
      </c>
      <c r="E1332" s="44"/>
      <c r="F1332" s="23"/>
      <c r="G1332">
        <f t="shared" si="80"/>
        <v>589.88825</v>
      </c>
      <c r="H1332" s="1">
        <f t="shared" si="81"/>
        <v>589.89</v>
      </c>
      <c r="I1332">
        <f t="shared" si="82"/>
        <v>0</v>
      </c>
      <c r="J1332" s="1">
        <f t="shared" si="83"/>
        <v>0</v>
      </c>
    </row>
    <row r="1333" ht="14.25" spans="1:10">
      <c r="A1333" s="24">
        <v>129</v>
      </c>
      <c r="B1333" s="44" t="s">
        <v>1318</v>
      </c>
      <c r="C1333" s="29" t="s">
        <v>1194</v>
      </c>
      <c r="D1333" s="45">
        <v>14.11</v>
      </c>
      <c r="E1333" s="44"/>
      <c r="F1333" s="23"/>
      <c r="G1333">
        <f t="shared" si="80"/>
        <v>1052.25325</v>
      </c>
      <c r="H1333" s="1">
        <f t="shared" si="81"/>
        <v>1052.25</v>
      </c>
      <c r="I1333">
        <f t="shared" si="82"/>
        <v>0</v>
      </c>
      <c r="J1333" s="1">
        <f t="shared" si="83"/>
        <v>0</v>
      </c>
    </row>
    <row r="1334" ht="14.25" spans="1:10">
      <c r="A1334" s="24">
        <v>130</v>
      </c>
      <c r="B1334" s="44" t="s">
        <v>1319</v>
      </c>
      <c r="C1334" s="29" t="s">
        <v>1194</v>
      </c>
      <c r="D1334" s="45">
        <v>15.5</v>
      </c>
      <c r="E1334" s="44"/>
      <c r="F1334" s="23"/>
      <c r="G1334">
        <f t="shared" si="80"/>
        <v>1155.9125</v>
      </c>
      <c r="H1334" s="1">
        <f t="shared" si="81"/>
        <v>1155.91</v>
      </c>
      <c r="I1334">
        <f t="shared" si="82"/>
        <v>0</v>
      </c>
      <c r="J1334" s="1">
        <f t="shared" si="83"/>
        <v>0</v>
      </c>
    </row>
    <row r="1335" ht="14.25" spans="1:10">
      <c r="A1335" s="24">
        <v>131</v>
      </c>
      <c r="B1335" s="44" t="s">
        <v>1320</v>
      </c>
      <c r="C1335" s="29" t="s">
        <v>1194</v>
      </c>
      <c r="D1335" s="45">
        <v>13.02</v>
      </c>
      <c r="E1335" s="44"/>
      <c r="F1335" s="23"/>
      <c r="G1335">
        <f t="shared" si="80"/>
        <v>970.9665</v>
      </c>
      <c r="H1335" s="1">
        <f t="shared" si="81"/>
        <v>970.97</v>
      </c>
      <c r="I1335">
        <f t="shared" si="82"/>
        <v>0</v>
      </c>
      <c r="J1335" s="1">
        <f t="shared" si="83"/>
        <v>0</v>
      </c>
    </row>
    <row r="1336" ht="14.25" spans="1:10">
      <c r="A1336" s="24">
        <v>132</v>
      </c>
      <c r="B1336" s="44" t="s">
        <v>1321</v>
      </c>
      <c r="C1336" s="29" t="s">
        <v>1194</v>
      </c>
      <c r="D1336" s="45">
        <v>5.62</v>
      </c>
      <c r="E1336" s="44"/>
      <c r="F1336" s="23"/>
      <c r="G1336">
        <f t="shared" si="80"/>
        <v>419.1115</v>
      </c>
      <c r="H1336" s="1">
        <f t="shared" si="81"/>
        <v>419.11</v>
      </c>
      <c r="I1336">
        <f t="shared" si="82"/>
        <v>0</v>
      </c>
      <c r="J1336" s="1">
        <f t="shared" si="83"/>
        <v>0</v>
      </c>
    </row>
    <row r="1337" ht="14.25" spans="1:10">
      <c r="A1337" s="24">
        <v>133</v>
      </c>
      <c r="B1337" s="44" t="s">
        <v>1322</v>
      </c>
      <c r="C1337" s="29" t="s">
        <v>1194</v>
      </c>
      <c r="D1337" s="45">
        <v>8.54</v>
      </c>
      <c r="E1337" s="44"/>
      <c r="F1337" s="23"/>
      <c r="G1337">
        <f t="shared" si="80"/>
        <v>636.8705</v>
      </c>
      <c r="H1337" s="1">
        <f t="shared" si="81"/>
        <v>636.87</v>
      </c>
      <c r="I1337">
        <f t="shared" si="82"/>
        <v>0</v>
      </c>
      <c r="J1337" s="1">
        <f t="shared" si="83"/>
        <v>0</v>
      </c>
    </row>
    <row r="1338" ht="14.25" spans="1:10">
      <c r="A1338" s="24">
        <v>134</v>
      </c>
      <c r="B1338" s="44" t="s">
        <v>1323</v>
      </c>
      <c r="C1338" s="29" t="s">
        <v>1194</v>
      </c>
      <c r="D1338" s="45">
        <v>16.8</v>
      </c>
      <c r="E1338" s="44"/>
      <c r="F1338" s="23"/>
      <c r="G1338">
        <f t="shared" si="80"/>
        <v>1252.86</v>
      </c>
      <c r="H1338" s="1">
        <f t="shared" si="81"/>
        <v>1252.86</v>
      </c>
      <c r="I1338">
        <f t="shared" si="82"/>
        <v>0</v>
      </c>
      <c r="J1338" s="1">
        <f t="shared" si="83"/>
        <v>0</v>
      </c>
    </row>
    <row r="1339" ht="14.25" spans="1:10">
      <c r="A1339" s="24">
        <v>135</v>
      </c>
      <c r="B1339" s="44" t="s">
        <v>1324</v>
      </c>
      <c r="C1339" s="29" t="s">
        <v>1194</v>
      </c>
      <c r="D1339" s="45">
        <v>17.03</v>
      </c>
      <c r="E1339" s="44"/>
      <c r="F1339" s="23"/>
      <c r="G1339">
        <f t="shared" si="80"/>
        <v>1270.01225</v>
      </c>
      <c r="H1339" s="1">
        <f t="shared" si="81"/>
        <v>1270.01</v>
      </c>
      <c r="I1339">
        <f t="shared" si="82"/>
        <v>0</v>
      </c>
      <c r="J1339" s="1">
        <f t="shared" si="83"/>
        <v>0</v>
      </c>
    </row>
    <row r="1340" ht="14.25" spans="1:10">
      <c r="A1340" s="24">
        <v>136</v>
      </c>
      <c r="B1340" s="44" t="s">
        <v>1325</v>
      </c>
      <c r="C1340" s="29" t="s">
        <v>1194</v>
      </c>
      <c r="D1340" s="45">
        <v>8.17</v>
      </c>
      <c r="E1340" s="44"/>
      <c r="F1340" s="23"/>
      <c r="G1340">
        <f t="shared" si="80"/>
        <v>609.27775</v>
      </c>
      <c r="H1340" s="1">
        <f t="shared" si="81"/>
        <v>609.28</v>
      </c>
      <c r="I1340">
        <f t="shared" si="82"/>
        <v>0</v>
      </c>
      <c r="J1340" s="1">
        <f t="shared" si="83"/>
        <v>0</v>
      </c>
    </row>
    <row r="1341" ht="14.25" spans="1:10">
      <c r="A1341" s="24">
        <v>137</v>
      </c>
      <c r="B1341" s="44" t="s">
        <v>1326</v>
      </c>
      <c r="C1341" s="29" t="s">
        <v>1194</v>
      </c>
      <c r="D1341" s="45">
        <v>11.21</v>
      </c>
      <c r="E1341" s="44"/>
      <c r="F1341" s="23"/>
      <c r="G1341">
        <f t="shared" si="80"/>
        <v>835.98575</v>
      </c>
      <c r="H1341" s="1">
        <f t="shared" si="81"/>
        <v>835.99</v>
      </c>
      <c r="I1341">
        <f t="shared" si="82"/>
        <v>0</v>
      </c>
      <c r="J1341" s="1">
        <f t="shared" si="83"/>
        <v>0</v>
      </c>
    </row>
    <row r="1342" ht="14.25" spans="1:10">
      <c r="A1342" s="24">
        <v>138</v>
      </c>
      <c r="B1342" s="44" t="s">
        <v>1327</v>
      </c>
      <c r="C1342" s="29" t="s">
        <v>1194</v>
      </c>
      <c r="D1342" s="45">
        <v>14.23</v>
      </c>
      <c r="E1342" s="44"/>
      <c r="F1342" s="23"/>
      <c r="G1342">
        <f t="shared" si="80"/>
        <v>1061.20225</v>
      </c>
      <c r="H1342" s="1">
        <f t="shared" si="81"/>
        <v>1061.2</v>
      </c>
      <c r="I1342">
        <f t="shared" si="82"/>
        <v>0</v>
      </c>
      <c r="J1342" s="1">
        <f t="shared" si="83"/>
        <v>0</v>
      </c>
    </row>
    <row r="1343" ht="14.25" spans="1:10">
      <c r="A1343" s="24">
        <v>139</v>
      </c>
      <c r="B1343" s="44" t="s">
        <v>1328</v>
      </c>
      <c r="C1343" s="29" t="s">
        <v>1194</v>
      </c>
      <c r="D1343" s="45">
        <v>8.53</v>
      </c>
      <c r="E1343" s="44"/>
      <c r="F1343" s="23"/>
      <c r="G1343">
        <f t="shared" si="80"/>
        <v>636.12475</v>
      </c>
      <c r="H1343" s="1">
        <f t="shared" si="81"/>
        <v>636.12</v>
      </c>
      <c r="I1343">
        <f t="shared" si="82"/>
        <v>0</v>
      </c>
      <c r="J1343" s="1">
        <f t="shared" si="83"/>
        <v>0</v>
      </c>
    </row>
    <row r="1344" ht="14.25" spans="1:10">
      <c r="A1344" s="24">
        <v>140</v>
      </c>
      <c r="B1344" s="44" t="s">
        <v>1329</v>
      </c>
      <c r="C1344" s="29" t="s">
        <v>1194</v>
      </c>
      <c r="D1344" s="45">
        <v>3.37</v>
      </c>
      <c r="E1344" s="44"/>
      <c r="F1344" s="23"/>
      <c r="G1344">
        <f t="shared" si="80"/>
        <v>251.31775</v>
      </c>
      <c r="H1344" s="1">
        <f t="shared" si="81"/>
        <v>251.32</v>
      </c>
      <c r="I1344">
        <f t="shared" si="82"/>
        <v>0</v>
      </c>
      <c r="J1344" s="1">
        <f t="shared" si="83"/>
        <v>0</v>
      </c>
    </row>
    <row r="1345" ht="14.25" spans="1:10">
      <c r="A1345" s="24">
        <v>141</v>
      </c>
      <c r="B1345" s="44" t="s">
        <v>1330</v>
      </c>
      <c r="C1345" s="29" t="s">
        <v>1194</v>
      </c>
      <c r="D1345" s="45">
        <v>11.4</v>
      </c>
      <c r="E1345" s="44"/>
      <c r="F1345" s="23"/>
      <c r="G1345">
        <f t="shared" si="80"/>
        <v>850.155</v>
      </c>
      <c r="H1345" s="1">
        <f t="shared" si="81"/>
        <v>850.16</v>
      </c>
      <c r="I1345">
        <f t="shared" si="82"/>
        <v>0</v>
      </c>
      <c r="J1345" s="1">
        <f t="shared" si="83"/>
        <v>0</v>
      </c>
    </row>
    <row r="1346" ht="14.25" spans="1:10">
      <c r="A1346" s="24">
        <v>142</v>
      </c>
      <c r="B1346" s="44" t="s">
        <v>1331</v>
      </c>
      <c r="C1346" s="29" t="s">
        <v>1194</v>
      </c>
      <c r="D1346" s="45">
        <v>2.7</v>
      </c>
      <c r="E1346" s="44"/>
      <c r="F1346" s="23"/>
      <c r="G1346">
        <f t="shared" si="80"/>
        <v>201.3525</v>
      </c>
      <c r="H1346" s="1">
        <f t="shared" si="81"/>
        <v>201.35</v>
      </c>
      <c r="I1346">
        <f t="shared" si="82"/>
        <v>0</v>
      </c>
      <c r="J1346" s="1">
        <f t="shared" si="83"/>
        <v>0</v>
      </c>
    </row>
    <row r="1347" ht="14.25" spans="1:10">
      <c r="A1347" s="24">
        <v>143</v>
      </c>
      <c r="B1347" s="44" t="s">
        <v>1332</v>
      </c>
      <c r="C1347" s="29" t="s">
        <v>1194</v>
      </c>
      <c r="D1347" s="45">
        <v>5.99</v>
      </c>
      <c r="E1347" s="44"/>
      <c r="F1347" s="23"/>
      <c r="G1347">
        <f t="shared" si="80"/>
        <v>446.70425</v>
      </c>
      <c r="H1347" s="1">
        <f t="shared" si="81"/>
        <v>446.7</v>
      </c>
      <c r="I1347">
        <f t="shared" si="82"/>
        <v>0</v>
      </c>
      <c r="J1347" s="1">
        <f t="shared" si="83"/>
        <v>0</v>
      </c>
    </row>
    <row r="1348" ht="14.25" spans="1:10">
      <c r="A1348" s="24">
        <v>144</v>
      </c>
      <c r="B1348" s="44" t="s">
        <v>1333</v>
      </c>
      <c r="C1348" s="29" t="s">
        <v>1194</v>
      </c>
      <c r="D1348" s="45">
        <v>7.13</v>
      </c>
      <c r="E1348" s="44"/>
      <c r="F1348" s="23"/>
      <c r="G1348">
        <f t="shared" si="80"/>
        <v>531.71975</v>
      </c>
      <c r="H1348" s="1">
        <f t="shared" si="81"/>
        <v>531.72</v>
      </c>
      <c r="I1348">
        <f t="shared" si="82"/>
        <v>0</v>
      </c>
      <c r="J1348" s="1">
        <f t="shared" si="83"/>
        <v>0</v>
      </c>
    </row>
    <row r="1349" ht="14.25" spans="1:10">
      <c r="A1349" s="24">
        <v>145</v>
      </c>
      <c r="B1349" s="44" t="s">
        <v>1334</v>
      </c>
      <c r="C1349" s="29" t="s">
        <v>1194</v>
      </c>
      <c r="D1349" s="45">
        <v>11.33</v>
      </c>
      <c r="E1349" s="44"/>
      <c r="F1349" s="23"/>
      <c r="G1349">
        <f t="shared" si="80"/>
        <v>844.93475</v>
      </c>
      <c r="H1349" s="1">
        <f t="shared" si="81"/>
        <v>844.93</v>
      </c>
      <c r="I1349">
        <f t="shared" si="82"/>
        <v>0</v>
      </c>
      <c r="J1349" s="1">
        <f t="shared" si="83"/>
        <v>0</v>
      </c>
    </row>
    <row r="1350" ht="14.25" spans="1:10">
      <c r="A1350" s="24">
        <v>146</v>
      </c>
      <c r="B1350" s="44" t="s">
        <v>1334</v>
      </c>
      <c r="C1350" s="29" t="s">
        <v>1194</v>
      </c>
      <c r="D1350" s="45">
        <v>11</v>
      </c>
      <c r="E1350" s="44"/>
      <c r="F1350" s="23"/>
      <c r="G1350">
        <f t="shared" si="80"/>
        <v>820.325</v>
      </c>
      <c r="H1350" s="1">
        <f t="shared" si="81"/>
        <v>820.33</v>
      </c>
      <c r="I1350">
        <f t="shared" si="82"/>
        <v>0</v>
      </c>
      <c r="J1350" s="1">
        <f t="shared" si="83"/>
        <v>0</v>
      </c>
    </row>
    <row r="1351" ht="14.25" spans="1:10">
      <c r="A1351" s="24">
        <v>147</v>
      </c>
      <c r="B1351" s="44" t="s">
        <v>371</v>
      </c>
      <c r="C1351" s="29" t="s">
        <v>1194</v>
      </c>
      <c r="D1351" s="45">
        <v>8.75</v>
      </c>
      <c r="E1351" s="44"/>
      <c r="F1351" s="23"/>
      <c r="G1351">
        <f t="shared" ref="G1351:G1414" si="84">D1351*74.575</f>
        <v>652.53125</v>
      </c>
      <c r="H1351" s="1">
        <f t="shared" ref="H1351:H1414" si="85">ROUND(G1351,2)</f>
        <v>652.53</v>
      </c>
      <c r="I1351">
        <f t="shared" ref="I1351:I1414" si="86">E1351*424.418</f>
        <v>0</v>
      </c>
      <c r="J1351" s="1">
        <f t="shared" ref="J1351:J1414" si="87">ROUND(I1351,2)</f>
        <v>0</v>
      </c>
    </row>
    <row r="1352" ht="14.25" spans="1:10">
      <c r="A1352" s="24">
        <v>148</v>
      </c>
      <c r="B1352" s="44" t="s">
        <v>1335</v>
      </c>
      <c r="C1352" s="29" t="s">
        <v>1194</v>
      </c>
      <c r="D1352" s="45">
        <v>8.8</v>
      </c>
      <c r="E1352" s="44"/>
      <c r="F1352" s="23"/>
      <c r="G1352">
        <f t="shared" si="84"/>
        <v>656.26</v>
      </c>
      <c r="H1352" s="1">
        <f t="shared" si="85"/>
        <v>656.26</v>
      </c>
      <c r="I1352">
        <f t="shared" si="86"/>
        <v>0</v>
      </c>
      <c r="J1352" s="1">
        <f t="shared" si="87"/>
        <v>0</v>
      </c>
    </row>
    <row r="1353" ht="14.25" spans="1:10">
      <c r="A1353" s="24">
        <v>149</v>
      </c>
      <c r="B1353" s="44" t="s">
        <v>1336</v>
      </c>
      <c r="C1353" s="29" t="s">
        <v>1194</v>
      </c>
      <c r="D1353" s="45">
        <v>4.4</v>
      </c>
      <c r="E1353" s="44"/>
      <c r="F1353" s="23"/>
      <c r="G1353">
        <f t="shared" si="84"/>
        <v>328.13</v>
      </c>
      <c r="H1353" s="1">
        <f t="shared" si="85"/>
        <v>328.13</v>
      </c>
      <c r="I1353">
        <f t="shared" si="86"/>
        <v>0</v>
      </c>
      <c r="J1353" s="1">
        <f t="shared" si="87"/>
        <v>0</v>
      </c>
    </row>
    <row r="1354" ht="14.25" spans="1:10">
      <c r="A1354" s="24">
        <v>150</v>
      </c>
      <c r="B1354" s="44" t="s">
        <v>1337</v>
      </c>
      <c r="C1354" s="29" t="s">
        <v>1194</v>
      </c>
      <c r="D1354" s="45">
        <v>11.51</v>
      </c>
      <c r="E1354" s="44"/>
      <c r="F1354" s="23"/>
      <c r="G1354">
        <f t="shared" si="84"/>
        <v>858.35825</v>
      </c>
      <c r="H1354" s="1">
        <f t="shared" si="85"/>
        <v>858.36</v>
      </c>
      <c r="I1354">
        <f t="shared" si="86"/>
        <v>0</v>
      </c>
      <c r="J1354" s="1">
        <f t="shared" si="87"/>
        <v>0</v>
      </c>
    </row>
    <row r="1355" ht="14.25" spans="1:10">
      <c r="A1355" s="24">
        <v>151</v>
      </c>
      <c r="B1355" s="44" t="s">
        <v>1338</v>
      </c>
      <c r="C1355" s="29" t="s">
        <v>1194</v>
      </c>
      <c r="D1355" s="45">
        <v>25.39</v>
      </c>
      <c r="E1355" s="44"/>
      <c r="F1355" s="23"/>
      <c r="G1355">
        <f t="shared" si="84"/>
        <v>1893.45925</v>
      </c>
      <c r="H1355" s="1">
        <f t="shared" si="85"/>
        <v>1893.46</v>
      </c>
      <c r="I1355">
        <f t="shared" si="86"/>
        <v>0</v>
      </c>
      <c r="J1355" s="1">
        <f t="shared" si="87"/>
        <v>0</v>
      </c>
    </row>
    <row r="1356" ht="14.25" spans="1:10">
      <c r="A1356" s="24">
        <v>152</v>
      </c>
      <c r="B1356" s="44" t="s">
        <v>1339</v>
      </c>
      <c r="C1356" s="29" t="s">
        <v>1194</v>
      </c>
      <c r="D1356" s="46">
        <v>31.42</v>
      </c>
      <c r="E1356" s="44"/>
      <c r="F1356" s="23"/>
      <c r="G1356">
        <f t="shared" si="84"/>
        <v>2343.1465</v>
      </c>
      <c r="H1356" s="1">
        <f t="shared" si="85"/>
        <v>2343.15</v>
      </c>
      <c r="I1356">
        <f t="shared" si="86"/>
        <v>0</v>
      </c>
      <c r="J1356" s="1">
        <f t="shared" si="87"/>
        <v>0</v>
      </c>
    </row>
    <row r="1357" ht="14.25" spans="1:10">
      <c r="A1357" s="24">
        <v>153</v>
      </c>
      <c r="B1357" s="44" t="s">
        <v>1339</v>
      </c>
      <c r="C1357" s="29" t="s">
        <v>1194</v>
      </c>
      <c r="D1357" s="45">
        <v>8.42</v>
      </c>
      <c r="E1357" s="44"/>
      <c r="F1357" s="23"/>
      <c r="G1357">
        <f t="shared" si="84"/>
        <v>627.9215</v>
      </c>
      <c r="H1357" s="1">
        <f t="shared" si="85"/>
        <v>627.92</v>
      </c>
      <c r="I1357">
        <f t="shared" si="86"/>
        <v>0</v>
      </c>
      <c r="J1357" s="1">
        <f t="shared" si="87"/>
        <v>0</v>
      </c>
    </row>
    <row r="1358" ht="14.25" spans="1:10">
      <c r="A1358" s="24">
        <v>154</v>
      </c>
      <c r="B1358" s="44" t="s">
        <v>1339</v>
      </c>
      <c r="C1358" s="29" t="s">
        <v>1194</v>
      </c>
      <c r="D1358" s="45">
        <v>8.8</v>
      </c>
      <c r="E1358" s="44"/>
      <c r="F1358" s="23"/>
      <c r="G1358">
        <f t="shared" si="84"/>
        <v>656.26</v>
      </c>
      <c r="H1358" s="1">
        <f t="shared" si="85"/>
        <v>656.26</v>
      </c>
      <c r="I1358">
        <f t="shared" si="86"/>
        <v>0</v>
      </c>
      <c r="J1358" s="1">
        <f t="shared" si="87"/>
        <v>0</v>
      </c>
    </row>
    <row r="1359" ht="14.25" spans="1:10">
      <c r="A1359" s="24">
        <v>155</v>
      </c>
      <c r="B1359" s="44" t="s">
        <v>1340</v>
      </c>
      <c r="C1359" s="29" t="s">
        <v>1194</v>
      </c>
      <c r="D1359" s="45">
        <v>2.63</v>
      </c>
      <c r="E1359" s="44"/>
      <c r="F1359" s="23"/>
      <c r="G1359">
        <f t="shared" si="84"/>
        <v>196.13225</v>
      </c>
      <c r="H1359" s="1">
        <f t="shared" si="85"/>
        <v>196.13</v>
      </c>
      <c r="I1359">
        <f t="shared" si="86"/>
        <v>0</v>
      </c>
      <c r="J1359" s="1">
        <f t="shared" si="87"/>
        <v>0</v>
      </c>
    </row>
    <row r="1360" ht="14.25" spans="1:10">
      <c r="A1360" s="24">
        <v>156</v>
      </c>
      <c r="B1360" s="44" t="s">
        <v>1341</v>
      </c>
      <c r="C1360" s="29" t="s">
        <v>1194</v>
      </c>
      <c r="D1360" s="45">
        <v>9.45</v>
      </c>
      <c r="E1360" s="44"/>
      <c r="F1360" s="23"/>
      <c r="G1360">
        <f t="shared" si="84"/>
        <v>704.73375</v>
      </c>
      <c r="H1360" s="1">
        <f t="shared" si="85"/>
        <v>704.73</v>
      </c>
      <c r="I1360">
        <f t="shared" si="86"/>
        <v>0</v>
      </c>
      <c r="J1360" s="1">
        <f t="shared" si="87"/>
        <v>0</v>
      </c>
    </row>
    <row r="1361" ht="14.25" spans="1:10">
      <c r="A1361" s="24">
        <v>157</v>
      </c>
      <c r="B1361" s="44" t="s">
        <v>1342</v>
      </c>
      <c r="C1361" s="29" t="s">
        <v>1194</v>
      </c>
      <c r="D1361" s="45">
        <v>9.56</v>
      </c>
      <c r="E1361" s="44"/>
      <c r="F1361" s="23"/>
      <c r="G1361">
        <f t="shared" si="84"/>
        <v>712.937</v>
      </c>
      <c r="H1361" s="1">
        <f t="shared" si="85"/>
        <v>712.94</v>
      </c>
      <c r="I1361">
        <f t="shared" si="86"/>
        <v>0</v>
      </c>
      <c r="J1361" s="1">
        <f t="shared" si="87"/>
        <v>0</v>
      </c>
    </row>
    <row r="1362" ht="14.25" spans="1:10">
      <c r="A1362" s="24">
        <v>158</v>
      </c>
      <c r="B1362" s="44" t="s">
        <v>1342</v>
      </c>
      <c r="C1362" s="29" t="s">
        <v>1194</v>
      </c>
      <c r="D1362" s="45">
        <v>8.8</v>
      </c>
      <c r="E1362" s="44"/>
      <c r="F1362" s="23"/>
      <c r="G1362">
        <f t="shared" si="84"/>
        <v>656.26</v>
      </c>
      <c r="H1362" s="1">
        <f t="shared" si="85"/>
        <v>656.26</v>
      </c>
      <c r="I1362">
        <f t="shared" si="86"/>
        <v>0</v>
      </c>
      <c r="J1362" s="1">
        <f t="shared" si="87"/>
        <v>0</v>
      </c>
    </row>
    <row r="1363" ht="14.25" spans="1:10">
      <c r="A1363" s="24">
        <v>159</v>
      </c>
      <c r="B1363" s="44" t="s">
        <v>1343</v>
      </c>
      <c r="C1363" s="29" t="s">
        <v>1194</v>
      </c>
      <c r="D1363" s="45">
        <v>14</v>
      </c>
      <c r="E1363" s="44"/>
      <c r="F1363" s="23"/>
      <c r="G1363">
        <f t="shared" si="84"/>
        <v>1044.05</v>
      </c>
      <c r="H1363" s="1">
        <f t="shared" si="85"/>
        <v>1044.05</v>
      </c>
      <c r="I1363">
        <f t="shared" si="86"/>
        <v>0</v>
      </c>
      <c r="J1363" s="1">
        <f t="shared" si="87"/>
        <v>0</v>
      </c>
    </row>
    <row r="1364" ht="14.25" spans="1:10">
      <c r="A1364" s="24">
        <v>160</v>
      </c>
      <c r="B1364" s="44" t="s">
        <v>1344</v>
      </c>
      <c r="C1364" s="29" t="s">
        <v>1194</v>
      </c>
      <c r="D1364" s="45">
        <v>8.55</v>
      </c>
      <c r="E1364" s="44"/>
      <c r="F1364" s="23"/>
      <c r="G1364">
        <f t="shared" si="84"/>
        <v>637.61625</v>
      </c>
      <c r="H1364" s="1">
        <f t="shared" si="85"/>
        <v>637.62</v>
      </c>
      <c r="I1364">
        <f t="shared" si="86"/>
        <v>0</v>
      </c>
      <c r="J1364" s="1">
        <f t="shared" si="87"/>
        <v>0</v>
      </c>
    </row>
    <row r="1365" ht="14.25" spans="1:10">
      <c r="A1365" s="24">
        <v>161</v>
      </c>
      <c r="B1365" s="44" t="s">
        <v>1345</v>
      </c>
      <c r="C1365" s="29" t="s">
        <v>1194</v>
      </c>
      <c r="D1365" s="45">
        <v>7.27</v>
      </c>
      <c r="E1365" s="44"/>
      <c r="F1365" s="23"/>
      <c r="G1365">
        <f t="shared" si="84"/>
        <v>542.16025</v>
      </c>
      <c r="H1365" s="1">
        <f t="shared" si="85"/>
        <v>542.16</v>
      </c>
      <c r="I1365">
        <f t="shared" si="86"/>
        <v>0</v>
      </c>
      <c r="J1365" s="1">
        <f t="shared" si="87"/>
        <v>0</v>
      </c>
    </row>
    <row r="1366" ht="14.25" spans="1:10">
      <c r="A1366" s="24">
        <v>162</v>
      </c>
      <c r="B1366" s="44" t="s">
        <v>1346</v>
      </c>
      <c r="C1366" s="29" t="s">
        <v>1194</v>
      </c>
      <c r="D1366" s="45">
        <v>8.8</v>
      </c>
      <c r="E1366" s="44"/>
      <c r="F1366" s="23"/>
      <c r="G1366">
        <f t="shared" si="84"/>
        <v>656.26</v>
      </c>
      <c r="H1366" s="1">
        <f t="shared" si="85"/>
        <v>656.26</v>
      </c>
      <c r="I1366">
        <f t="shared" si="86"/>
        <v>0</v>
      </c>
      <c r="J1366" s="1">
        <f t="shared" si="87"/>
        <v>0</v>
      </c>
    </row>
    <row r="1367" ht="14.25" spans="1:10">
      <c r="A1367" s="24">
        <v>163</v>
      </c>
      <c r="B1367" s="44" t="s">
        <v>1347</v>
      </c>
      <c r="C1367" s="29" t="s">
        <v>1194</v>
      </c>
      <c r="D1367" s="45">
        <v>6.6</v>
      </c>
      <c r="E1367" s="44"/>
      <c r="F1367" s="23"/>
      <c r="G1367">
        <f t="shared" si="84"/>
        <v>492.195</v>
      </c>
      <c r="H1367" s="1">
        <f t="shared" si="85"/>
        <v>492.2</v>
      </c>
      <c r="I1367">
        <f t="shared" si="86"/>
        <v>0</v>
      </c>
      <c r="J1367" s="1">
        <f t="shared" si="87"/>
        <v>0</v>
      </c>
    </row>
    <row r="1368" ht="14.25" spans="1:10">
      <c r="A1368" s="24">
        <v>164</v>
      </c>
      <c r="B1368" s="44" t="s">
        <v>1347</v>
      </c>
      <c r="C1368" s="29" t="s">
        <v>1194</v>
      </c>
      <c r="D1368" s="45">
        <v>11.55</v>
      </c>
      <c r="E1368" s="44"/>
      <c r="F1368" s="23"/>
      <c r="G1368">
        <f t="shared" si="84"/>
        <v>861.34125</v>
      </c>
      <c r="H1368" s="1">
        <f t="shared" si="85"/>
        <v>861.34</v>
      </c>
      <c r="I1368">
        <f t="shared" si="86"/>
        <v>0</v>
      </c>
      <c r="J1368" s="1">
        <f t="shared" si="87"/>
        <v>0</v>
      </c>
    </row>
    <row r="1369" ht="14.25" spans="1:10">
      <c r="A1369" s="24">
        <v>165</v>
      </c>
      <c r="B1369" s="44" t="s">
        <v>1348</v>
      </c>
      <c r="C1369" s="29" t="s">
        <v>1194</v>
      </c>
      <c r="D1369" s="46">
        <v>0.6</v>
      </c>
      <c r="E1369" s="44"/>
      <c r="F1369" s="23"/>
      <c r="G1369">
        <f t="shared" si="84"/>
        <v>44.745</v>
      </c>
      <c r="H1369" s="1">
        <f t="shared" si="85"/>
        <v>44.75</v>
      </c>
      <c r="I1369">
        <f t="shared" si="86"/>
        <v>0</v>
      </c>
      <c r="J1369" s="1">
        <f t="shared" si="87"/>
        <v>0</v>
      </c>
    </row>
    <row r="1370" ht="14.25" spans="1:10">
      <c r="A1370" s="24">
        <v>166</v>
      </c>
      <c r="B1370" s="44" t="s">
        <v>1349</v>
      </c>
      <c r="C1370" s="29" t="s">
        <v>1194</v>
      </c>
      <c r="D1370" s="45">
        <v>15.75</v>
      </c>
      <c r="E1370" s="44"/>
      <c r="F1370" s="23"/>
      <c r="G1370">
        <f t="shared" si="84"/>
        <v>1174.55625</v>
      </c>
      <c r="H1370" s="1">
        <f t="shared" si="85"/>
        <v>1174.56</v>
      </c>
      <c r="I1370">
        <f t="shared" si="86"/>
        <v>0</v>
      </c>
      <c r="J1370" s="1">
        <f t="shared" si="87"/>
        <v>0</v>
      </c>
    </row>
    <row r="1371" ht="14.25" spans="1:10">
      <c r="A1371" s="24">
        <v>167</v>
      </c>
      <c r="B1371" s="44" t="s">
        <v>1350</v>
      </c>
      <c r="C1371" s="29" t="s">
        <v>1194</v>
      </c>
      <c r="D1371" s="45">
        <v>4.87</v>
      </c>
      <c r="E1371" s="44"/>
      <c r="F1371" s="23"/>
      <c r="G1371">
        <f t="shared" si="84"/>
        <v>363.18025</v>
      </c>
      <c r="H1371" s="1">
        <f t="shared" si="85"/>
        <v>363.18</v>
      </c>
      <c r="I1371">
        <f t="shared" si="86"/>
        <v>0</v>
      </c>
      <c r="J1371" s="1">
        <f t="shared" si="87"/>
        <v>0</v>
      </c>
    </row>
    <row r="1372" ht="14.25" spans="1:10">
      <c r="A1372" s="24">
        <v>168</v>
      </c>
      <c r="B1372" s="44" t="s">
        <v>1351</v>
      </c>
      <c r="C1372" s="29" t="s">
        <v>1194</v>
      </c>
      <c r="D1372" s="45">
        <v>17.62</v>
      </c>
      <c r="E1372" s="44"/>
      <c r="F1372" s="23"/>
      <c r="G1372">
        <f t="shared" si="84"/>
        <v>1314.0115</v>
      </c>
      <c r="H1372" s="1">
        <f t="shared" si="85"/>
        <v>1314.01</v>
      </c>
      <c r="I1372">
        <f t="shared" si="86"/>
        <v>0</v>
      </c>
      <c r="J1372" s="1">
        <f t="shared" si="87"/>
        <v>0</v>
      </c>
    </row>
    <row r="1373" ht="14.25" spans="1:10">
      <c r="A1373" s="24">
        <v>169</v>
      </c>
      <c r="B1373" s="44" t="s">
        <v>1352</v>
      </c>
      <c r="C1373" s="29" t="s">
        <v>1194</v>
      </c>
      <c r="D1373" s="45">
        <v>5.6</v>
      </c>
      <c r="E1373" s="44"/>
      <c r="F1373" s="23"/>
      <c r="G1373">
        <f t="shared" si="84"/>
        <v>417.62</v>
      </c>
      <c r="H1373" s="1">
        <f t="shared" si="85"/>
        <v>417.62</v>
      </c>
      <c r="I1373">
        <f t="shared" si="86"/>
        <v>0</v>
      </c>
      <c r="J1373" s="1">
        <f t="shared" si="87"/>
        <v>0</v>
      </c>
    </row>
    <row r="1374" ht="14.25" spans="1:10">
      <c r="A1374" s="24">
        <v>170</v>
      </c>
      <c r="B1374" s="44" t="s">
        <v>1353</v>
      </c>
      <c r="C1374" s="29" t="s">
        <v>1194</v>
      </c>
      <c r="D1374" s="45">
        <v>10.73</v>
      </c>
      <c r="E1374" s="44"/>
      <c r="F1374" s="23"/>
      <c r="G1374">
        <f t="shared" si="84"/>
        <v>800.18975</v>
      </c>
      <c r="H1374" s="1">
        <f t="shared" si="85"/>
        <v>800.19</v>
      </c>
      <c r="I1374">
        <f t="shared" si="86"/>
        <v>0</v>
      </c>
      <c r="J1374" s="1">
        <f t="shared" si="87"/>
        <v>0</v>
      </c>
    </row>
    <row r="1375" ht="14.25" spans="1:10">
      <c r="A1375" s="24">
        <v>171</v>
      </c>
      <c r="B1375" s="44" t="s">
        <v>1354</v>
      </c>
      <c r="C1375" s="29" t="s">
        <v>1194</v>
      </c>
      <c r="D1375" s="45">
        <v>9.45</v>
      </c>
      <c r="E1375" s="44"/>
      <c r="F1375" s="23"/>
      <c r="G1375">
        <f t="shared" si="84"/>
        <v>704.73375</v>
      </c>
      <c r="H1375" s="1">
        <f t="shared" si="85"/>
        <v>704.73</v>
      </c>
      <c r="I1375">
        <f t="shared" si="86"/>
        <v>0</v>
      </c>
      <c r="J1375" s="1">
        <f t="shared" si="87"/>
        <v>0</v>
      </c>
    </row>
    <row r="1376" ht="14.25" spans="1:10">
      <c r="A1376" s="24">
        <v>172</v>
      </c>
      <c r="B1376" s="44" t="s">
        <v>1355</v>
      </c>
      <c r="C1376" s="29" t="s">
        <v>1194</v>
      </c>
      <c r="D1376" s="45">
        <v>12.3</v>
      </c>
      <c r="E1376" s="44"/>
      <c r="F1376" s="23"/>
      <c r="G1376">
        <f t="shared" si="84"/>
        <v>917.2725</v>
      </c>
      <c r="H1376" s="1">
        <f t="shared" si="85"/>
        <v>917.27</v>
      </c>
      <c r="I1376">
        <f t="shared" si="86"/>
        <v>0</v>
      </c>
      <c r="J1376" s="1">
        <f t="shared" si="87"/>
        <v>0</v>
      </c>
    </row>
    <row r="1377" ht="14.25" spans="1:10">
      <c r="A1377" s="24">
        <v>173</v>
      </c>
      <c r="B1377" s="44" t="s">
        <v>1356</v>
      </c>
      <c r="C1377" s="29" t="s">
        <v>1194</v>
      </c>
      <c r="D1377" s="45">
        <v>4.4</v>
      </c>
      <c r="E1377" s="44"/>
      <c r="F1377" s="23"/>
      <c r="G1377">
        <f t="shared" si="84"/>
        <v>328.13</v>
      </c>
      <c r="H1377" s="1">
        <f t="shared" si="85"/>
        <v>328.13</v>
      </c>
      <c r="I1377">
        <f t="shared" si="86"/>
        <v>0</v>
      </c>
      <c r="J1377" s="1">
        <f t="shared" si="87"/>
        <v>0</v>
      </c>
    </row>
    <row r="1378" ht="14.25" spans="1:10">
      <c r="A1378" s="24">
        <v>174</v>
      </c>
      <c r="B1378" s="44" t="s">
        <v>1357</v>
      </c>
      <c r="C1378" s="29" t="s">
        <v>1194</v>
      </c>
      <c r="D1378" s="45">
        <v>8.14</v>
      </c>
      <c r="E1378" s="44"/>
      <c r="F1378" s="23"/>
      <c r="G1378">
        <f t="shared" si="84"/>
        <v>607.0405</v>
      </c>
      <c r="H1378" s="1">
        <f t="shared" si="85"/>
        <v>607.04</v>
      </c>
      <c r="I1378">
        <f t="shared" si="86"/>
        <v>0</v>
      </c>
      <c r="J1378" s="1">
        <f t="shared" si="87"/>
        <v>0</v>
      </c>
    </row>
    <row r="1379" ht="14.25" spans="1:10">
      <c r="A1379" s="24">
        <v>175</v>
      </c>
      <c r="B1379" s="44" t="s">
        <v>1358</v>
      </c>
      <c r="C1379" s="29" t="s">
        <v>1194</v>
      </c>
      <c r="D1379" s="45">
        <v>8.4</v>
      </c>
      <c r="E1379" s="44"/>
      <c r="F1379" s="23"/>
      <c r="G1379">
        <f t="shared" si="84"/>
        <v>626.43</v>
      </c>
      <c r="H1379" s="1">
        <f t="shared" si="85"/>
        <v>626.43</v>
      </c>
      <c r="I1379">
        <f t="shared" si="86"/>
        <v>0</v>
      </c>
      <c r="J1379" s="1">
        <f t="shared" si="87"/>
        <v>0</v>
      </c>
    </row>
    <row r="1380" ht="14.25" spans="1:10">
      <c r="A1380" s="24">
        <v>176</v>
      </c>
      <c r="B1380" s="44" t="s">
        <v>1359</v>
      </c>
      <c r="C1380" s="29" t="s">
        <v>1194</v>
      </c>
      <c r="D1380" s="45">
        <v>8.4</v>
      </c>
      <c r="E1380" s="44"/>
      <c r="F1380" s="23"/>
      <c r="G1380">
        <f t="shared" si="84"/>
        <v>626.43</v>
      </c>
      <c r="H1380" s="1">
        <f t="shared" si="85"/>
        <v>626.43</v>
      </c>
      <c r="I1380">
        <f t="shared" si="86"/>
        <v>0</v>
      </c>
      <c r="J1380" s="1">
        <f t="shared" si="87"/>
        <v>0</v>
      </c>
    </row>
    <row r="1381" ht="14.25" spans="1:10">
      <c r="A1381" s="24">
        <v>177</v>
      </c>
      <c r="B1381" s="44" t="s">
        <v>113</v>
      </c>
      <c r="C1381" s="29" t="s">
        <v>1194</v>
      </c>
      <c r="D1381" s="45">
        <v>11.78</v>
      </c>
      <c r="E1381" s="44"/>
      <c r="F1381" s="23"/>
      <c r="G1381">
        <f t="shared" si="84"/>
        <v>878.4935</v>
      </c>
      <c r="H1381" s="1">
        <f t="shared" si="85"/>
        <v>878.49</v>
      </c>
      <c r="I1381">
        <f t="shared" si="86"/>
        <v>0</v>
      </c>
      <c r="J1381" s="1">
        <f t="shared" si="87"/>
        <v>0</v>
      </c>
    </row>
    <row r="1382" ht="14.25" spans="1:10">
      <c r="A1382" s="24">
        <v>178</v>
      </c>
      <c r="B1382" s="44" t="s">
        <v>380</v>
      </c>
      <c r="C1382" s="29" t="s">
        <v>1194</v>
      </c>
      <c r="D1382" s="45">
        <v>6.6</v>
      </c>
      <c r="E1382" s="44"/>
      <c r="F1382" s="23"/>
      <c r="G1382">
        <f t="shared" si="84"/>
        <v>492.195</v>
      </c>
      <c r="H1382" s="1">
        <f t="shared" si="85"/>
        <v>492.2</v>
      </c>
      <c r="I1382">
        <f t="shared" si="86"/>
        <v>0</v>
      </c>
      <c r="J1382" s="1">
        <f t="shared" si="87"/>
        <v>0</v>
      </c>
    </row>
    <row r="1383" ht="14.25" spans="1:10">
      <c r="A1383" s="24">
        <v>179</v>
      </c>
      <c r="B1383" s="44" t="s">
        <v>1360</v>
      </c>
      <c r="C1383" s="29" t="s">
        <v>1194</v>
      </c>
      <c r="D1383" s="45">
        <v>11.89</v>
      </c>
      <c r="E1383" s="44"/>
      <c r="F1383" s="23"/>
      <c r="G1383">
        <f t="shared" si="84"/>
        <v>886.69675</v>
      </c>
      <c r="H1383" s="1">
        <f t="shared" si="85"/>
        <v>886.7</v>
      </c>
      <c r="I1383">
        <f t="shared" si="86"/>
        <v>0</v>
      </c>
      <c r="J1383" s="1">
        <f t="shared" si="87"/>
        <v>0</v>
      </c>
    </row>
    <row r="1384" ht="14.25" spans="1:10">
      <c r="A1384" s="24">
        <v>180</v>
      </c>
      <c r="B1384" s="44" t="s">
        <v>1361</v>
      </c>
      <c r="C1384" s="29" t="s">
        <v>1194</v>
      </c>
      <c r="D1384" s="45">
        <v>11.21</v>
      </c>
      <c r="E1384" s="44"/>
      <c r="F1384" s="23"/>
      <c r="G1384">
        <f t="shared" si="84"/>
        <v>835.98575</v>
      </c>
      <c r="H1384" s="1">
        <f t="shared" si="85"/>
        <v>835.99</v>
      </c>
      <c r="I1384">
        <f t="shared" si="86"/>
        <v>0</v>
      </c>
      <c r="J1384" s="1">
        <f t="shared" si="87"/>
        <v>0</v>
      </c>
    </row>
    <row r="1385" ht="14.25" spans="1:10">
      <c r="A1385" s="24">
        <v>181</v>
      </c>
      <c r="B1385" s="44" t="s">
        <v>1362</v>
      </c>
      <c r="C1385" s="29" t="s">
        <v>1194</v>
      </c>
      <c r="D1385" s="45">
        <v>4.66</v>
      </c>
      <c r="E1385" s="44"/>
      <c r="F1385" s="23"/>
      <c r="G1385">
        <f t="shared" si="84"/>
        <v>347.5195</v>
      </c>
      <c r="H1385" s="1">
        <f t="shared" si="85"/>
        <v>347.52</v>
      </c>
      <c r="I1385">
        <f t="shared" si="86"/>
        <v>0</v>
      </c>
      <c r="J1385" s="1">
        <f t="shared" si="87"/>
        <v>0</v>
      </c>
    </row>
    <row r="1386" ht="14.25" spans="1:10">
      <c r="A1386" s="24">
        <v>182</v>
      </c>
      <c r="B1386" s="44" t="s">
        <v>1363</v>
      </c>
      <c r="C1386" s="29" t="s">
        <v>1194</v>
      </c>
      <c r="D1386" s="45">
        <v>2</v>
      </c>
      <c r="E1386" s="44"/>
      <c r="F1386" s="23"/>
      <c r="G1386">
        <f t="shared" si="84"/>
        <v>149.15</v>
      </c>
      <c r="H1386" s="1">
        <f t="shared" si="85"/>
        <v>149.15</v>
      </c>
      <c r="I1386">
        <f t="shared" si="86"/>
        <v>0</v>
      </c>
      <c r="J1386" s="1">
        <f t="shared" si="87"/>
        <v>0</v>
      </c>
    </row>
    <row r="1387" ht="14.25" spans="1:10">
      <c r="A1387" s="24">
        <v>183</v>
      </c>
      <c r="B1387" s="44" t="s">
        <v>1364</v>
      </c>
      <c r="C1387" s="29" t="s">
        <v>1194</v>
      </c>
      <c r="D1387" s="45">
        <v>7.01</v>
      </c>
      <c r="E1387" s="44"/>
      <c r="F1387" s="23"/>
      <c r="G1387">
        <f t="shared" si="84"/>
        <v>522.77075</v>
      </c>
      <c r="H1387" s="1">
        <f t="shared" si="85"/>
        <v>522.77</v>
      </c>
      <c r="I1387">
        <f t="shared" si="86"/>
        <v>0</v>
      </c>
      <c r="J1387" s="1">
        <f t="shared" si="87"/>
        <v>0</v>
      </c>
    </row>
    <row r="1388" ht="14.25" spans="1:10">
      <c r="A1388" s="24">
        <v>184</v>
      </c>
      <c r="B1388" s="44" t="s">
        <v>1365</v>
      </c>
      <c r="C1388" s="29" t="s">
        <v>1194</v>
      </c>
      <c r="D1388" s="45">
        <v>3</v>
      </c>
      <c r="E1388" s="44"/>
      <c r="F1388" s="23"/>
      <c r="G1388">
        <f t="shared" si="84"/>
        <v>223.725</v>
      </c>
      <c r="H1388" s="1">
        <f t="shared" si="85"/>
        <v>223.73</v>
      </c>
      <c r="I1388">
        <f t="shared" si="86"/>
        <v>0</v>
      </c>
      <c r="J1388" s="1">
        <f t="shared" si="87"/>
        <v>0</v>
      </c>
    </row>
    <row r="1389" ht="14.25" spans="1:10">
      <c r="A1389" s="24">
        <v>185</v>
      </c>
      <c r="B1389" s="44" t="s">
        <v>1366</v>
      </c>
      <c r="C1389" s="29" t="s">
        <v>1194</v>
      </c>
      <c r="D1389" s="45">
        <v>7.8</v>
      </c>
      <c r="E1389" s="44"/>
      <c r="F1389" s="23"/>
      <c r="G1389">
        <f t="shared" si="84"/>
        <v>581.685</v>
      </c>
      <c r="H1389" s="1">
        <f t="shared" si="85"/>
        <v>581.69</v>
      </c>
      <c r="I1389">
        <f t="shared" si="86"/>
        <v>0</v>
      </c>
      <c r="J1389" s="1">
        <f t="shared" si="87"/>
        <v>0</v>
      </c>
    </row>
    <row r="1390" ht="14.25" spans="1:10">
      <c r="A1390" s="24">
        <v>186</v>
      </c>
      <c r="B1390" s="44" t="s">
        <v>1367</v>
      </c>
      <c r="C1390" s="29" t="s">
        <v>1194</v>
      </c>
      <c r="D1390" s="45">
        <v>9.8</v>
      </c>
      <c r="E1390" s="44"/>
      <c r="F1390" s="23"/>
      <c r="G1390">
        <f t="shared" si="84"/>
        <v>730.835</v>
      </c>
      <c r="H1390" s="1">
        <f t="shared" si="85"/>
        <v>730.84</v>
      </c>
      <c r="I1390">
        <f t="shared" si="86"/>
        <v>0</v>
      </c>
      <c r="J1390" s="1">
        <f t="shared" si="87"/>
        <v>0</v>
      </c>
    </row>
    <row r="1391" ht="14.25" spans="1:10">
      <c r="A1391" s="24">
        <v>187</v>
      </c>
      <c r="B1391" s="44" t="s">
        <v>1368</v>
      </c>
      <c r="C1391" s="29" t="s">
        <v>1194</v>
      </c>
      <c r="D1391" s="45">
        <v>8.4</v>
      </c>
      <c r="E1391" s="44"/>
      <c r="F1391" s="23"/>
      <c r="G1391">
        <f t="shared" si="84"/>
        <v>626.43</v>
      </c>
      <c r="H1391" s="1">
        <f t="shared" si="85"/>
        <v>626.43</v>
      </c>
      <c r="I1391">
        <f t="shared" si="86"/>
        <v>0</v>
      </c>
      <c r="J1391" s="1">
        <f t="shared" si="87"/>
        <v>0</v>
      </c>
    </row>
    <row r="1392" ht="14.25" spans="1:10">
      <c r="A1392" s="24">
        <v>188</v>
      </c>
      <c r="B1392" s="44" t="s">
        <v>1369</v>
      </c>
      <c r="C1392" s="29" t="s">
        <v>1194</v>
      </c>
      <c r="D1392" s="45">
        <v>14.06</v>
      </c>
      <c r="E1392" s="44"/>
      <c r="F1392" s="23"/>
      <c r="G1392">
        <f t="shared" si="84"/>
        <v>1048.5245</v>
      </c>
      <c r="H1392" s="1">
        <f t="shared" si="85"/>
        <v>1048.52</v>
      </c>
      <c r="I1392">
        <f t="shared" si="86"/>
        <v>0</v>
      </c>
      <c r="J1392" s="1">
        <f t="shared" si="87"/>
        <v>0</v>
      </c>
    </row>
    <row r="1393" ht="14.25" spans="1:10">
      <c r="A1393" s="24">
        <v>189</v>
      </c>
      <c r="B1393" s="44" t="s">
        <v>1370</v>
      </c>
      <c r="C1393" s="29" t="s">
        <v>1194</v>
      </c>
      <c r="D1393" s="45">
        <v>5.68</v>
      </c>
      <c r="E1393" s="44"/>
      <c r="F1393" s="23"/>
      <c r="G1393">
        <f t="shared" si="84"/>
        <v>423.586</v>
      </c>
      <c r="H1393" s="1">
        <f t="shared" si="85"/>
        <v>423.59</v>
      </c>
      <c r="I1393">
        <f t="shared" si="86"/>
        <v>0</v>
      </c>
      <c r="J1393" s="1">
        <f t="shared" si="87"/>
        <v>0</v>
      </c>
    </row>
    <row r="1394" ht="14.25" spans="1:10">
      <c r="A1394" s="24">
        <v>190</v>
      </c>
      <c r="B1394" s="44" t="s">
        <v>1371</v>
      </c>
      <c r="C1394" s="29" t="s">
        <v>1194</v>
      </c>
      <c r="D1394" s="45">
        <v>9.4</v>
      </c>
      <c r="E1394" s="44"/>
      <c r="F1394" s="23"/>
      <c r="G1394">
        <f t="shared" si="84"/>
        <v>701.005</v>
      </c>
      <c r="H1394" s="1">
        <f t="shared" si="85"/>
        <v>701.01</v>
      </c>
      <c r="I1394">
        <f t="shared" si="86"/>
        <v>0</v>
      </c>
      <c r="J1394" s="1">
        <f t="shared" si="87"/>
        <v>0</v>
      </c>
    </row>
    <row r="1395" ht="14.25" spans="1:10">
      <c r="A1395" s="24">
        <v>191</v>
      </c>
      <c r="B1395" s="44" t="s">
        <v>1372</v>
      </c>
      <c r="C1395" s="29" t="s">
        <v>1194</v>
      </c>
      <c r="D1395" s="45">
        <v>5.46</v>
      </c>
      <c r="E1395" s="44"/>
      <c r="F1395" s="23"/>
      <c r="G1395">
        <f t="shared" si="84"/>
        <v>407.1795</v>
      </c>
      <c r="H1395" s="1">
        <f t="shared" si="85"/>
        <v>407.18</v>
      </c>
      <c r="I1395">
        <f t="shared" si="86"/>
        <v>0</v>
      </c>
      <c r="J1395" s="1">
        <f t="shared" si="87"/>
        <v>0</v>
      </c>
    </row>
    <row r="1396" ht="14.25" spans="1:10">
      <c r="A1396" s="24">
        <v>192</v>
      </c>
      <c r="B1396" s="44" t="s">
        <v>1373</v>
      </c>
      <c r="C1396" s="29" t="s">
        <v>1194</v>
      </c>
      <c r="D1396" s="45">
        <v>9.43</v>
      </c>
      <c r="E1396" s="44"/>
      <c r="F1396" s="23"/>
      <c r="G1396">
        <f t="shared" si="84"/>
        <v>703.24225</v>
      </c>
      <c r="H1396" s="1">
        <f t="shared" si="85"/>
        <v>703.24</v>
      </c>
      <c r="I1396">
        <f t="shared" si="86"/>
        <v>0</v>
      </c>
      <c r="J1396" s="1">
        <f t="shared" si="87"/>
        <v>0</v>
      </c>
    </row>
    <row r="1397" ht="14.25" spans="1:10">
      <c r="A1397" s="24">
        <v>193</v>
      </c>
      <c r="B1397" s="44" t="s">
        <v>1374</v>
      </c>
      <c r="C1397" s="29" t="s">
        <v>1194</v>
      </c>
      <c r="D1397" s="45">
        <v>6.91</v>
      </c>
      <c r="E1397" s="44"/>
      <c r="F1397" s="23"/>
      <c r="G1397">
        <f t="shared" si="84"/>
        <v>515.31325</v>
      </c>
      <c r="H1397" s="1">
        <f t="shared" si="85"/>
        <v>515.31</v>
      </c>
      <c r="I1397">
        <f t="shared" si="86"/>
        <v>0</v>
      </c>
      <c r="J1397" s="1">
        <f t="shared" si="87"/>
        <v>0</v>
      </c>
    </row>
    <row r="1398" ht="14.25" spans="1:10">
      <c r="A1398" s="24">
        <v>194</v>
      </c>
      <c r="B1398" s="44" t="s">
        <v>1375</v>
      </c>
      <c r="C1398" s="29" t="s">
        <v>1194</v>
      </c>
      <c r="D1398" s="46">
        <v>13</v>
      </c>
      <c r="E1398" s="44"/>
      <c r="F1398" s="23"/>
      <c r="G1398">
        <f t="shared" si="84"/>
        <v>969.475</v>
      </c>
      <c r="H1398" s="1">
        <f t="shared" si="85"/>
        <v>969.48</v>
      </c>
      <c r="I1398">
        <f t="shared" si="86"/>
        <v>0</v>
      </c>
      <c r="J1398" s="1">
        <f t="shared" si="87"/>
        <v>0</v>
      </c>
    </row>
    <row r="1399" ht="14.25" spans="1:10">
      <c r="A1399" s="24">
        <v>195</v>
      </c>
      <c r="B1399" s="44" t="s">
        <v>1376</v>
      </c>
      <c r="C1399" s="29" t="s">
        <v>1194</v>
      </c>
      <c r="D1399" s="46">
        <v>27.5</v>
      </c>
      <c r="E1399" s="44"/>
      <c r="F1399" s="23"/>
      <c r="G1399">
        <f t="shared" si="84"/>
        <v>2050.8125</v>
      </c>
      <c r="H1399" s="1">
        <f t="shared" si="85"/>
        <v>2050.81</v>
      </c>
      <c r="I1399">
        <f t="shared" si="86"/>
        <v>0</v>
      </c>
      <c r="J1399" s="1">
        <f t="shared" si="87"/>
        <v>0</v>
      </c>
    </row>
    <row r="1400" ht="14.25" spans="1:10">
      <c r="A1400" s="24">
        <v>196</v>
      </c>
      <c r="B1400" s="44" t="s">
        <v>1377</v>
      </c>
      <c r="C1400" s="29" t="s">
        <v>1194</v>
      </c>
      <c r="D1400" s="45">
        <v>8.03</v>
      </c>
      <c r="E1400" s="44"/>
      <c r="F1400" s="23"/>
      <c r="G1400">
        <f t="shared" si="84"/>
        <v>598.83725</v>
      </c>
      <c r="H1400" s="1">
        <f t="shared" si="85"/>
        <v>598.84</v>
      </c>
      <c r="I1400">
        <f t="shared" si="86"/>
        <v>0</v>
      </c>
      <c r="J1400" s="1">
        <f t="shared" si="87"/>
        <v>0</v>
      </c>
    </row>
    <row r="1401" ht="14.25" spans="1:10">
      <c r="A1401" s="24">
        <v>197</v>
      </c>
      <c r="B1401" s="44" t="s">
        <v>1378</v>
      </c>
      <c r="C1401" s="29" t="s">
        <v>1194</v>
      </c>
      <c r="D1401" s="45">
        <v>13</v>
      </c>
      <c r="E1401" s="44"/>
      <c r="F1401" s="23"/>
      <c r="G1401">
        <f t="shared" si="84"/>
        <v>969.475</v>
      </c>
      <c r="H1401" s="1">
        <f t="shared" si="85"/>
        <v>969.48</v>
      </c>
      <c r="I1401">
        <f t="shared" si="86"/>
        <v>0</v>
      </c>
      <c r="J1401" s="1">
        <f t="shared" si="87"/>
        <v>0</v>
      </c>
    </row>
    <row r="1402" ht="14.25" spans="1:10">
      <c r="A1402" s="24">
        <v>198</v>
      </c>
      <c r="B1402" s="44" t="s">
        <v>1379</v>
      </c>
      <c r="C1402" s="29" t="s">
        <v>1194</v>
      </c>
      <c r="D1402" s="45">
        <v>7.8</v>
      </c>
      <c r="E1402" s="44"/>
      <c r="F1402" s="23"/>
      <c r="G1402">
        <f t="shared" si="84"/>
        <v>581.685</v>
      </c>
      <c r="H1402" s="1">
        <f t="shared" si="85"/>
        <v>581.69</v>
      </c>
      <c r="I1402">
        <f t="shared" si="86"/>
        <v>0</v>
      </c>
      <c r="J1402" s="1">
        <f t="shared" si="87"/>
        <v>0</v>
      </c>
    </row>
    <row r="1403" ht="14.25" spans="1:10">
      <c r="A1403" s="24">
        <v>199</v>
      </c>
      <c r="B1403" s="44" t="s">
        <v>1380</v>
      </c>
      <c r="C1403" s="29" t="s">
        <v>1194</v>
      </c>
      <c r="D1403" s="45">
        <v>11.45</v>
      </c>
      <c r="E1403" s="44"/>
      <c r="F1403" s="23"/>
      <c r="G1403">
        <f t="shared" si="84"/>
        <v>853.88375</v>
      </c>
      <c r="H1403" s="1">
        <f t="shared" si="85"/>
        <v>853.88</v>
      </c>
      <c r="I1403">
        <f t="shared" si="86"/>
        <v>0</v>
      </c>
      <c r="J1403" s="1">
        <f t="shared" si="87"/>
        <v>0</v>
      </c>
    </row>
    <row r="1404" ht="14.25" spans="1:10">
      <c r="A1404" s="24">
        <v>200</v>
      </c>
      <c r="B1404" s="44" t="s">
        <v>1381</v>
      </c>
      <c r="C1404" s="29" t="s">
        <v>1194</v>
      </c>
      <c r="D1404" s="45">
        <v>5.6</v>
      </c>
      <c r="E1404" s="44"/>
      <c r="F1404" s="23"/>
      <c r="G1404">
        <f t="shared" si="84"/>
        <v>417.62</v>
      </c>
      <c r="H1404" s="1">
        <f t="shared" si="85"/>
        <v>417.62</v>
      </c>
      <c r="I1404">
        <f t="shared" si="86"/>
        <v>0</v>
      </c>
      <c r="J1404" s="1">
        <f t="shared" si="87"/>
        <v>0</v>
      </c>
    </row>
    <row r="1405" ht="14.25" spans="1:10">
      <c r="A1405" s="24">
        <v>201</v>
      </c>
      <c r="B1405" s="44" t="s">
        <v>1382</v>
      </c>
      <c r="C1405" s="29" t="s">
        <v>1194</v>
      </c>
      <c r="D1405" s="45">
        <v>13.55</v>
      </c>
      <c r="E1405" s="44"/>
      <c r="F1405" s="23"/>
      <c r="G1405">
        <f t="shared" si="84"/>
        <v>1010.49125</v>
      </c>
      <c r="H1405" s="1">
        <f t="shared" si="85"/>
        <v>1010.49</v>
      </c>
      <c r="I1405">
        <f t="shared" si="86"/>
        <v>0</v>
      </c>
      <c r="J1405" s="1">
        <f t="shared" si="87"/>
        <v>0</v>
      </c>
    </row>
    <row r="1406" ht="14.25" spans="1:10">
      <c r="A1406" s="24">
        <v>202</v>
      </c>
      <c r="B1406" s="44" t="s">
        <v>1383</v>
      </c>
      <c r="C1406" s="29" t="s">
        <v>1194</v>
      </c>
      <c r="D1406" s="45">
        <v>15.75</v>
      </c>
      <c r="E1406" s="44"/>
      <c r="F1406" s="23"/>
      <c r="G1406">
        <f t="shared" si="84"/>
        <v>1174.55625</v>
      </c>
      <c r="H1406" s="1">
        <f t="shared" si="85"/>
        <v>1174.56</v>
      </c>
      <c r="I1406">
        <f t="shared" si="86"/>
        <v>0</v>
      </c>
      <c r="J1406" s="1">
        <f t="shared" si="87"/>
        <v>0</v>
      </c>
    </row>
    <row r="1407" ht="14.25" spans="1:10">
      <c r="A1407" s="24">
        <v>203</v>
      </c>
      <c r="B1407" s="44" t="s">
        <v>1384</v>
      </c>
      <c r="C1407" s="29" t="s">
        <v>1194</v>
      </c>
      <c r="D1407" s="45">
        <v>10.68</v>
      </c>
      <c r="E1407" s="44"/>
      <c r="F1407" s="23"/>
      <c r="G1407">
        <f t="shared" si="84"/>
        <v>796.461</v>
      </c>
      <c r="H1407" s="1">
        <f t="shared" si="85"/>
        <v>796.46</v>
      </c>
      <c r="I1407">
        <f t="shared" si="86"/>
        <v>0</v>
      </c>
      <c r="J1407" s="1">
        <f t="shared" si="87"/>
        <v>0</v>
      </c>
    </row>
    <row r="1408" ht="14.25" spans="1:10">
      <c r="A1408" s="24">
        <v>204</v>
      </c>
      <c r="B1408" s="44" t="s">
        <v>1385</v>
      </c>
      <c r="C1408" s="29" t="s">
        <v>1194</v>
      </c>
      <c r="D1408" s="45">
        <v>0.35</v>
      </c>
      <c r="E1408" s="44"/>
      <c r="F1408" s="23"/>
      <c r="G1408">
        <f t="shared" si="84"/>
        <v>26.10125</v>
      </c>
      <c r="H1408" s="1">
        <f t="shared" si="85"/>
        <v>26.1</v>
      </c>
      <c r="I1408">
        <f t="shared" si="86"/>
        <v>0</v>
      </c>
      <c r="J1408" s="1">
        <f t="shared" si="87"/>
        <v>0</v>
      </c>
    </row>
    <row r="1409" ht="14.25" spans="1:10">
      <c r="A1409" s="24">
        <v>205</v>
      </c>
      <c r="B1409" s="44" t="s">
        <v>1386</v>
      </c>
      <c r="C1409" s="29" t="s">
        <v>1194</v>
      </c>
      <c r="D1409" s="45">
        <v>10.68</v>
      </c>
      <c r="E1409" s="44"/>
      <c r="F1409" s="23"/>
      <c r="G1409">
        <f t="shared" si="84"/>
        <v>796.461</v>
      </c>
      <c r="H1409" s="1">
        <f t="shared" si="85"/>
        <v>796.46</v>
      </c>
      <c r="I1409">
        <f t="shared" si="86"/>
        <v>0</v>
      </c>
      <c r="J1409" s="1">
        <f t="shared" si="87"/>
        <v>0</v>
      </c>
    </row>
    <row r="1410" ht="14.25" spans="1:10">
      <c r="A1410" s="24">
        <v>206</v>
      </c>
      <c r="B1410" s="44" t="s">
        <v>1387</v>
      </c>
      <c r="C1410" s="29" t="s">
        <v>1194</v>
      </c>
      <c r="D1410" s="45">
        <v>9.45</v>
      </c>
      <c r="E1410" s="44"/>
      <c r="F1410" s="23"/>
      <c r="G1410">
        <f t="shared" si="84"/>
        <v>704.73375</v>
      </c>
      <c r="H1410" s="1">
        <f t="shared" si="85"/>
        <v>704.73</v>
      </c>
      <c r="I1410">
        <f t="shared" si="86"/>
        <v>0</v>
      </c>
      <c r="J1410" s="1">
        <f t="shared" si="87"/>
        <v>0</v>
      </c>
    </row>
    <row r="1411" ht="14.25" spans="1:10">
      <c r="A1411" s="24">
        <v>207</v>
      </c>
      <c r="B1411" s="44" t="s">
        <v>1388</v>
      </c>
      <c r="C1411" s="29" t="s">
        <v>1194</v>
      </c>
      <c r="D1411" s="45">
        <v>5.6</v>
      </c>
      <c r="E1411" s="44"/>
      <c r="F1411" s="23"/>
      <c r="G1411">
        <f t="shared" si="84"/>
        <v>417.62</v>
      </c>
      <c r="H1411" s="1">
        <f t="shared" si="85"/>
        <v>417.62</v>
      </c>
      <c r="I1411">
        <f t="shared" si="86"/>
        <v>0</v>
      </c>
      <c r="J1411" s="1">
        <f t="shared" si="87"/>
        <v>0</v>
      </c>
    </row>
    <row r="1412" ht="14.25" spans="1:10">
      <c r="A1412" s="24">
        <v>208</v>
      </c>
      <c r="B1412" s="44" t="s">
        <v>1389</v>
      </c>
      <c r="C1412" s="29" t="s">
        <v>1194</v>
      </c>
      <c r="D1412" s="45">
        <v>15.75</v>
      </c>
      <c r="E1412" s="44"/>
      <c r="F1412" s="23"/>
      <c r="G1412">
        <f t="shared" si="84"/>
        <v>1174.55625</v>
      </c>
      <c r="H1412" s="1">
        <f t="shared" si="85"/>
        <v>1174.56</v>
      </c>
      <c r="I1412">
        <f t="shared" si="86"/>
        <v>0</v>
      </c>
      <c r="J1412" s="1">
        <f t="shared" si="87"/>
        <v>0</v>
      </c>
    </row>
    <row r="1413" ht="14.25" spans="1:10">
      <c r="A1413" s="24">
        <v>209</v>
      </c>
      <c r="B1413" s="44" t="s">
        <v>1390</v>
      </c>
      <c r="C1413" s="29" t="s">
        <v>1194</v>
      </c>
      <c r="D1413" s="45">
        <v>9.45</v>
      </c>
      <c r="E1413" s="44"/>
      <c r="F1413" s="23"/>
      <c r="G1413">
        <f t="shared" si="84"/>
        <v>704.73375</v>
      </c>
      <c r="H1413" s="1">
        <f t="shared" si="85"/>
        <v>704.73</v>
      </c>
      <c r="I1413">
        <f t="shared" si="86"/>
        <v>0</v>
      </c>
      <c r="J1413" s="1">
        <f t="shared" si="87"/>
        <v>0</v>
      </c>
    </row>
    <row r="1414" ht="14.25" spans="1:10">
      <c r="A1414" s="24">
        <v>210</v>
      </c>
      <c r="B1414" s="44" t="s">
        <v>1391</v>
      </c>
      <c r="C1414" s="29" t="s">
        <v>1194</v>
      </c>
      <c r="D1414" s="45">
        <v>12.6</v>
      </c>
      <c r="E1414" s="44"/>
      <c r="F1414" s="23"/>
      <c r="G1414">
        <f t="shared" si="84"/>
        <v>939.645</v>
      </c>
      <c r="H1414" s="1">
        <f t="shared" si="85"/>
        <v>939.65</v>
      </c>
      <c r="I1414">
        <f t="shared" si="86"/>
        <v>0</v>
      </c>
      <c r="J1414" s="1">
        <f t="shared" si="87"/>
        <v>0</v>
      </c>
    </row>
    <row r="1415" ht="14.25" spans="1:10">
      <c r="A1415" s="24">
        <v>211</v>
      </c>
      <c r="B1415" s="44" t="s">
        <v>1392</v>
      </c>
      <c r="C1415" s="29" t="s">
        <v>1194</v>
      </c>
      <c r="D1415" s="45">
        <v>9.45</v>
      </c>
      <c r="E1415" s="44"/>
      <c r="F1415" s="23"/>
      <c r="G1415">
        <f t="shared" ref="G1415:G1478" si="88">D1415*74.575</f>
        <v>704.73375</v>
      </c>
      <c r="H1415" s="1">
        <f t="shared" ref="H1415:H1478" si="89">ROUND(G1415,2)</f>
        <v>704.73</v>
      </c>
      <c r="I1415">
        <f t="shared" ref="I1415:I1478" si="90">E1415*424.418</f>
        <v>0</v>
      </c>
      <c r="J1415" s="1">
        <f t="shared" ref="J1415:J1478" si="91">ROUND(I1415,2)</f>
        <v>0</v>
      </c>
    </row>
    <row r="1416" ht="14.25" spans="1:10">
      <c r="A1416" s="24">
        <v>212</v>
      </c>
      <c r="B1416" s="44" t="s">
        <v>1393</v>
      </c>
      <c r="C1416" s="29" t="s">
        <v>1194</v>
      </c>
      <c r="D1416" s="45">
        <v>9.45</v>
      </c>
      <c r="E1416" s="44"/>
      <c r="F1416" s="23"/>
      <c r="G1416">
        <f t="shared" si="88"/>
        <v>704.73375</v>
      </c>
      <c r="H1416" s="1">
        <f t="shared" si="89"/>
        <v>704.73</v>
      </c>
      <c r="I1416">
        <f t="shared" si="90"/>
        <v>0</v>
      </c>
      <c r="J1416" s="1">
        <f t="shared" si="91"/>
        <v>0</v>
      </c>
    </row>
    <row r="1417" ht="14.25" spans="1:10">
      <c r="A1417" s="24">
        <v>213</v>
      </c>
      <c r="B1417" s="44" t="s">
        <v>1394</v>
      </c>
      <c r="C1417" s="29" t="s">
        <v>1194</v>
      </c>
      <c r="D1417" s="45">
        <v>9.45</v>
      </c>
      <c r="E1417" s="44"/>
      <c r="F1417" s="23"/>
      <c r="G1417">
        <f t="shared" si="88"/>
        <v>704.73375</v>
      </c>
      <c r="H1417" s="1">
        <f t="shared" si="89"/>
        <v>704.73</v>
      </c>
      <c r="I1417">
        <f t="shared" si="90"/>
        <v>0</v>
      </c>
      <c r="J1417" s="1">
        <f t="shared" si="91"/>
        <v>0</v>
      </c>
    </row>
    <row r="1418" ht="14.25" spans="1:10">
      <c r="A1418" s="24">
        <v>214</v>
      </c>
      <c r="B1418" s="44" t="s">
        <v>1395</v>
      </c>
      <c r="C1418" s="29" t="s">
        <v>1194</v>
      </c>
      <c r="D1418" s="45">
        <v>13.46</v>
      </c>
      <c r="E1418" s="44"/>
      <c r="F1418" s="23"/>
      <c r="G1418">
        <f t="shared" si="88"/>
        <v>1003.7795</v>
      </c>
      <c r="H1418" s="1">
        <f t="shared" si="89"/>
        <v>1003.78</v>
      </c>
      <c r="I1418">
        <f t="shared" si="90"/>
        <v>0</v>
      </c>
      <c r="J1418" s="1">
        <f t="shared" si="91"/>
        <v>0</v>
      </c>
    </row>
    <row r="1419" ht="14.25" spans="1:10">
      <c r="A1419" s="24">
        <v>215</v>
      </c>
      <c r="B1419" s="44" t="s">
        <v>1396</v>
      </c>
      <c r="C1419" s="29" t="s">
        <v>1194</v>
      </c>
      <c r="D1419" s="45">
        <v>6.3</v>
      </c>
      <c r="E1419" s="44"/>
      <c r="F1419" s="23"/>
      <c r="G1419">
        <f t="shared" si="88"/>
        <v>469.8225</v>
      </c>
      <c r="H1419" s="1">
        <f t="shared" si="89"/>
        <v>469.82</v>
      </c>
      <c r="I1419">
        <f t="shared" si="90"/>
        <v>0</v>
      </c>
      <c r="J1419" s="1">
        <f t="shared" si="91"/>
        <v>0</v>
      </c>
    </row>
    <row r="1420" ht="14.25" spans="1:10">
      <c r="A1420" s="24">
        <v>216</v>
      </c>
      <c r="B1420" s="44" t="s">
        <v>1397</v>
      </c>
      <c r="C1420" s="29" t="s">
        <v>1194</v>
      </c>
      <c r="D1420" s="45">
        <v>7.2</v>
      </c>
      <c r="E1420" s="44"/>
      <c r="F1420" s="23"/>
      <c r="G1420">
        <f t="shared" si="88"/>
        <v>536.94</v>
      </c>
      <c r="H1420" s="1">
        <f t="shared" si="89"/>
        <v>536.94</v>
      </c>
      <c r="I1420">
        <f t="shared" si="90"/>
        <v>0</v>
      </c>
      <c r="J1420" s="1">
        <f t="shared" si="91"/>
        <v>0</v>
      </c>
    </row>
    <row r="1421" ht="14.25" spans="1:10">
      <c r="A1421" s="24">
        <v>217</v>
      </c>
      <c r="B1421" s="44" t="s">
        <v>1398</v>
      </c>
      <c r="C1421" s="29" t="s">
        <v>1194</v>
      </c>
      <c r="D1421" s="45">
        <v>6.6</v>
      </c>
      <c r="E1421" s="44"/>
      <c r="F1421" s="23"/>
      <c r="G1421">
        <f t="shared" si="88"/>
        <v>492.195</v>
      </c>
      <c r="H1421" s="1">
        <f t="shared" si="89"/>
        <v>492.2</v>
      </c>
      <c r="I1421">
        <f t="shared" si="90"/>
        <v>0</v>
      </c>
      <c r="J1421" s="1">
        <f t="shared" si="91"/>
        <v>0</v>
      </c>
    </row>
    <row r="1422" ht="14.25" spans="1:10">
      <c r="A1422" s="24">
        <v>218</v>
      </c>
      <c r="B1422" s="44" t="s">
        <v>1399</v>
      </c>
      <c r="C1422" s="29" t="s">
        <v>1194</v>
      </c>
      <c r="D1422" s="45">
        <v>8.8</v>
      </c>
      <c r="E1422" s="44"/>
      <c r="F1422" s="23"/>
      <c r="G1422">
        <f t="shared" si="88"/>
        <v>656.26</v>
      </c>
      <c r="H1422" s="1">
        <f t="shared" si="89"/>
        <v>656.26</v>
      </c>
      <c r="I1422">
        <f t="shared" si="90"/>
        <v>0</v>
      </c>
      <c r="J1422" s="1">
        <f t="shared" si="91"/>
        <v>0</v>
      </c>
    </row>
    <row r="1423" ht="14.25" spans="1:10">
      <c r="A1423" s="24">
        <v>219</v>
      </c>
      <c r="B1423" s="44" t="s">
        <v>1400</v>
      </c>
      <c r="C1423" s="29" t="s">
        <v>1194</v>
      </c>
      <c r="D1423" s="45">
        <v>7.2</v>
      </c>
      <c r="E1423" s="44"/>
      <c r="F1423" s="23"/>
      <c r="G1423">
        <f t="shared" si="88"/>
        <v>536.94</v>
      </c>
      <c r="H1423" s="1">
        <f t="shared" si="89"/>
        <v>536.94</v>
      </c>
      <c r="I1423">
        <f t="shared" si="90"/>
        <v>0</v>
      </c>
      <c r="J1423" s="1">
        <f t="shared" si="91"/>
        <v>0</v>
      </c>
    </row>
    <row r="1424" ht="14.25" spans="1:10">
      <c r="A1424" s="24">
        <v>220</v>
      </c>
      <c r="B1424" s="44" t="s">
        <v>1401</v>
      </c>
      <c r="C1424" s="29" t="s">
        <v>1194</v>
      </c>
      <c r="D1424" s="45">
        <v>4.8</v>
      </c>
      <c r="E1424" s="44"/>
      <c r="F1424" s="23"/>
      <c r="G1424">
        <f t="shared" si="88"/>
        <v>357.96</v>
      </c>
      <c r="H1424" s="1">
        <f t="shared" si="89"/>
        <v>357.96</v>
      </c>
      <c r="I1424">
        <f t="shared" si="90"/>
        <v>0</v>
      </c>
      <c r="J1424" s="1">
        <f t="shared" si="91"/>
        <v>0</v>
      </c>
    </row>
    <row r="1425" ht="14.25" spans="1:10">
      <c r="A1425" s="24">
        <v>221</v>
      </c>
      <c r="B1425" s="44" t="s">
        <v>1402</v>
      </c>
      <c r="C1425" s="29" t="s">
        <v>1194</v>
      </c>
      <c r="D1425" s="45">
        <v>4.4</v>
      </c>
      <c r="E1425" s="44"/>
      <c r="F1425" s="23"/>
      <c r="G1425">
        <f t="shared" si="88"/>
        <v>328.13</v>
      </c>
      <c r="H1425" s="1">
        <f t="shared" si="89"/>
        <v>328.13</v>
      </c>
      <c r="I1425">
        <f t="shared" si="90"/>
        <v>0</v>
      </c>
      <c r="J1425" s="1">
        <f t="shared" si="91"/>
        <v>0</v>
      </c>
    </row>
    <row r="1426" ht="14.25" spans="1:10">
      <c r="A1426" s="24">
        <v>222</v>
      </c>
      <c r="B1426" s="44" t="s">
        <v>1403</v>
      </c>
      <c r="C1426" s="29" t="s">
        <v>1194</v>
      </c>
      <c r="D1426" s="45">
        <v>6.6</v>
      </c>
      <c r="E1426" s="44"/>
      <c r="F1426" s="23"/>
      <c r="G1426">
        <f t="shared" si="88"/>
        <v>492.195</v>
      </c>
      <c r="H1426" s="1">
        <f t="shared" si="89"/>
        <v>492.2</v>
      </c>
      <c r="I1426">
        <f t="shared" si="90"/>
        <v>0</v>
      </c>
      <c r="J1426" s="1">
        <f t="shared" si="91"/>
        <v>0</v>
      </c>
    </row>
    <row r="1427" ht="14.25" spans="1:10">
      <c r="A1427" s="24">
        <v>223</v>
      </c>
      <c r="B1427" s="44" t="s">
        <v>1404</v>
      </c>
      <c r="C1427" s="29" t="s">
        <v>1194</v>
      </c>
      <c r="D1427" s="45">
        <v>19.8</v>
      </c>
      <c r="E1427" s="44"/>
      <c r="F1427" s="23"/>
      <c r="G1427">
        <f t="shared" si="88"/>
        <v>1476.585</v>
      </c>
      <c r="H1427" s="1">
        <f t="shared" si="89"/>
        <v>1476.59</v>
      </c>
      <c r="I1427">
        <f t="shared" si="90"/>
        <v>0</v>
      </c>
      <c r="J1427" s="1">
        <f t="shared" si="91"/>
        <v>0</v>
      </c>
    </row>
    <row r="1428" ht="14.25" spans="1:10">
      <c r="A1428" s="24">
        <v>224</v>
      </c>
      <c r="B1428" s="44" t="s">
        <v>1405</v>
      </c>
      <c r="C1428" s="29" t="s">
        <v>1194</v>
      </c>
      <c r="D1428" s="45">
        <v>2</v>
      </c>
      <c r="E1428" s="44"/>
      <c r="F1428" s="23"/>
      <c r="G1428">
        <f t="shared" si="88"/>
        <v>149.15</v>
      </c>
      <c r="H1428" s="1">
        <f t="shared" si="89"/>
        <v>149.15</v>
      </c>
      <c r="I1428">
        <f t="shared" si="90"/>
        <v>0</v>
      </c>
      <c r="J1428" s="1">
        <f t="shared" si="91"/>
        <v>0</v>
      </c>
    </row>
    <row r="1429" ht="14.25" spans="1:10">
      <c r="A1429" s="24">
        <v>225</v>
      </c>
      <c r="B1429" s="44" t="s">
        <v>1406</v>
      </c>
      <c r="C1429" s="29" t="s">
        <v>1194</v>
      </c>
      <c r="D1429" s="45">
        <v>6.6</v>
      </c>
      <c r="E1429" s="44"/>
      <c r="F1429" s="23"/>
      <c r="G1429">
        <f t="shared" si="88"/>
        <v>492.195</v>
      </c>
      <c r="H1429" s="1">
        <f t="shared" si="89"/>
        <v>492.2</v>
      </c>
      <c r="I1429">
        <f t="shared" si="90"/>
        <v>0</v>
      </c>
      <c r="J1429" s="1">
        <f t="shared" si="91"/>
        <v>0</v>
      </c>
    </row>
    <row r="1430" ht="14.25" spans="1:10">
      <c r="A1430" s="24">
        <v>226</v>
      </c>
      <c r="B1430" s="44" t="s">
        <v>1407</v>
      </c>
      <c r="C1430" s="29" t="s">
        <v>1194</v>
      </c>
      <c r="D1430" s="45">
        <v>9.6</v>
      </c>
      <c r="E1430" s="44"/>
      <c r="F1430" s="23"/>
      <c r="G1430">
        <f t="shared" si="88"/>
        <v>715.92</v>
      </c>
      <c r="H1430" s="1">
        <f t="shared" si="89"/>
        <v>715.92</v>
      </c>
      <c r="I1430">
        <f t="shared" si="90"/>
        <v>0</v>
      </c>
      <c r="J1430" s="1">
        <f t="shared" si="91"/>
        <v>0</v>
      </c>
    </row>
    <row r="1431" ht="14.25" spans="1:10">
      <c r="A1431" s="24">
        <v>227</v>
      </c>
      <c r="B1431" s="44" t="s">
        <v>1408</v>
      </c>
      <c r="C1431" s="29" t="s">
        <v>1194</v>
      </c>
      <c r="D1431" s="45">
        <v>4.4</v>
      </c>
      <c r="E1431" s="44"/>
      <c r="F1431" s="23"/>
      <c r="G1431">
        <f t="shared" si="88"/>
        <v>328.13</v>
      </c>
      <c r="H1431" s="1">
        <f t="shared" si="89"/>
        <v>328.13</v>
      </c>
      <c r="I1431">
        <f t="shared" si="90"/>
        <v>0</v>
      </c>
      <c r="J1431" s="1">
        <f t="shared" si="91"/>
        <v>0</v>
      </c>
    </row>
    <row r="1432" ht="14.25" spans="1:10">
      <c r="A1432" s="24">
        <v>228</v>
      </c>
      <c r="B1432" s="44" t="s">
        <v>1409</v>
      </c>
      <c r="C1432" s="29" t="s">
        <v>1194</v>
      </c>
      <c r="D1432" s="45">
        <v>6.6</v>
      </c>
      <c r="E1432" s="44"/>
      <c r="F1432" s="23"/>
      <c r="G1432">
        <f t="shared" si="88"/>
        <v>492.195</v>
      </c>
      <c r="H1432" s="1">
        <f t="shared" si="89"/>
        <v>492.2</v>
      </c>
      <c r="I1432">
        <f t="shared" si="90"/>
        <v>0</v>
      </c>
      <c r="J1432" s="1">
        <f t="shared" si="91"/>
        <v>0</v>
      </c>
    </row>
    <row r="1433" ht="14.25" spans="1:10">
      <c r="A1433" s="24">
        <v>229</v>
      </c>
      <c r="B1433" s="44" t="s">
        <v>1410</v>
      </c>
      <c r="C1433" s="29" t="s">
        <v>1194</v>
      </c>
      <c r="D1433" s="46">
        <v>7.95</v>
      </c>
      <c r="E1433" s="44"/>
      <c r="F1433" s="23"/>
      <c r="G1433">
        <f t="shared" si="88"/>
        <v>592.87125</v>
      </c>
      <c r="H1433" s="1">
        <f t="shared" si="89"/>
        <v>592.87</v>
      </c>
      <c r="I1433">
        <f t="shared" si="90"/>
        <v>0</v>
      </c>
      <c r="J1433" s="1">
        <f t="shared" si="91"/>
        <v>0</v>
      </c>
    </row>
    <row r="1434" ht="14.25" spans="1:10">
      <c r="A1434" s="24">
        <v>230</v>
      </c>
      <c r="B1434" s="44" t="s">
        <v>1411</v>
      </c>
      <c r="C1434" s="29" t="s">
        <v>1194</v>
      </c>
      <c r="D1434" s="46">
        <v>5.74</v>
      </c>
      <c r="E1434" s="44"/>
      <c r="F1434" s="23"/>
      <c r="G1434">
        <f t="shared" si="88"/>
        <v>428.0605</v>
      </c>
      <c r="H1434" s="1">
        <f t="shared" si="89"/>
        <v>428.06</v>
      </c>
      <c r="I1434">
        <f t="shared" si="90"/>
        <v>0</v>
      </c>
      <c r="J1434" s="1">
        <f t="shared" si="91"/>
        <v>0</v>
      </c>
    </row>
    <row r="1435" ht="14.25" spans="1:10">
      <c r="A1435" s="24">
        <v>231</v>
      </c>
      <c r="B1435" s="44" t="s">
        <v>1412</v>
      </c>
      <c r="C1435" s="29" t="s">
        <v>1194</v>
      </c>
      <c r="D1435" s="45">
        <v>2.7</v>
      </c>
      <c r="E1435" s="44"/>
      <c r="F1435" s="23"/>
      <c r="G1435">
        <f t="shared" si="88"/>
        <v>201.3525</v>
      </c>
      <c r="H1435" s="1">
        <f t="shared" si="89"/>
        <v>201.35</v>
      </c>
      <c r="I1435">
        <f t="shared" si="90"/>
        <v>0</v>
      </c>
      <c r="J1435" s="1">
        <f t="shared" si="91"/>
        <v>0</v>
      </c>
    </row>
    <row r="1436" ht="14.25" spans="1:10">
      <c r="A1436" s="24">
        <v>232</v>
      </c>
      <c r="B1436" s="44" t="s">
        <v>1413</v>
      </c>
      <c r="C1436" s="29" t="s">
        <v>1194</v>
      </c>
      <c r="D1436" s="45">
        <v>1.19</v>
      </c>
      <c r="E1436" s="44"/>
      <c r="F1436" s="23"/>
      <c r="G1436">
        <f t="shared" si="88"/>
        <v>88.74425</v>
      </c>
      <c r="H1436" s="1">
        <f t="shared" si="89"/>
        <v>88.74</v>
      </c>
      <c r="I1436">
        <f t="shared" si="90"/>
        <v>0</v>
      </c>
      <c r="J1436" s="1">
        <f t="shared" si="91"/>
        <v>0</v>
      </c>
    </row>
    <row r="1437" ht="14.25" spans="1:10">
      <c r="A1437" s="24">
        <v>233</v>
      </c>
      <c r="B1437" s="44" t="s">
        <v>1414</v>
      </c>
      <c r="C1437" s="29" t="s">
        <v>1194</v>
      </c>
      <c r="D1437" s="45">
        <v>5.7</v>
      </c>
      <c r="E1437" s="44"/>
      <c r="F1437" s="23"/>
      <c r="G1437">
        <f t="shared" si="88"/>
        <v>425.0775</v>
      </c>
      <c r="H1437" s="1">
        <f t="shared" si="89"/>
        <v>425.08</v>
      </c>
      <c r="I1437">
        <f t="shared" si="90"/>
        <v>0</v>
      </c>
      <c r="J1437" s="1">
        <f t="shared" si="91"/>
        <v>0</v>
      </c>
    </row>
    <row r="1438" ht="14.25" spans="1:10">
      <c r="A1438" s="24">
        <v>234</v>
      </c>
      <c r="B1438" s="44" t="s">
        <v>1415</v>
      </c>
      <c r="C1438" s="29" t="s">
        <v>1194</v>
      </c>
      <c r="D1438" s="45">
        <v>8.97</v>
      </c>
      <c r="E1438" s="44"/>
      <c r="F1438" s="23"/>
      <c r="G1438">
        <f t="shared" si="88"/>
        <v>668.93775</v>
      </c>
      <c r="H1438" s="1">
        <f t="shared" si="89"/>
        <v>668.94</v>
      </c>
      <c r="I1438">
        <f t="shared" si="90"/>
        <v>0</v>
      </c>
      <c r="J1438" s="1">
        <f t="shared" si="91"/>
        <v>0</v>
      </c>
    </row>
    <row r="1439" ht="14.25" spans="1:10">
      <c r="A1439" s="24">
        <v>235</v>
      </c>
      <c r="B1439" s="44" t="s">
        <v>1416</v>
      </c>
      <c r="C1439" s="29" t="s">
        <v>1194</v>
      </c>
      <c r="D1439" s="45">
        <v>5.4</v>
      </c>
      <c r="E1439" s="44"/>
      <c r="F1439" s="23"/>
      <c r="G1439">
        <f t="shared" si="88"/>
        <v>402.705</v>
      </c>
      <c r="H1439" s="1">
        <f t="shared" si="89"/>
        <v>402.71</v>
      </c>
      <c r="I1439">
        <f t="shared" si="90"/>
        <v>0</v>
      </c>
      <c r="J1439" s="1">
        <f t="shared" si="91"/>
        <v>0</v>
      </c>
    </row>
    <row r="1440" ht="14.25" spans="1:10">
      <c r="A1440" s="24">
        <v>236</v>
      </c>
      <c r="B1440" s="44" t="s">
        <v>1417</v>
      </c>
      <c r="C1440" s="29" t="s">
        <v>1194</v>
      </c>
      <c r="D1440" s="45">
        <v>5.64</v>
      </c>
      <c r="E1440" s="44"/>
      <c r="F1440" s="23"/>
      <c r="G1440">
        <f t="shared" si="88"/>
        <v>420.603</v>
      </c>
      <c r="H1440" s="1">
        <f t="shared" si="89"/>
        <v>420.6</v>
      </c>
      <c r="I1440">
        <f t="shared" si="90"/>
        <v>0</v>
      </c>
      <c r="J1440" s="1">
        <f t="shared" si="91"/>
        <v>0</v>
      </c>
    </row>
    <row r="1441" ht="14.25" spans="1:10">
      <c r="A1441" s="24">
        <v>237</v>
      </c>
      <c r="B1441" s="44" t="s">
        <v>1418</v>
      </c>
      <c r="C1441" s="29" t="s">
        <v>1194</v>
      </c>
      <c r="D1441" s="45">
        <v>2.8</v>
      </c>
      <c r="E1441" s="44"/>
      <c r="F1441" s="23"/>
      <c r="G1441">
        <f t="shared" si="88"/>
        <v>208.81</v>
      </c>
      <c r="H1441" s="1">
        <f t="shared" si="89"/>
        <v>208.81</v>
      </c>
      <c r="I1441">
        <f t="shared" si="90"/>
        <v>0</v>
      </c>
      <c r="J1441" s="1">
        <f t="shared" si="91"/>
        <v>0</v>
      </c>
    </row>
    <row r="1442" ht="14.25" spans="1:10">
      <c r="A1442" s="24">
        <v>238</v>
      </c>
      <c r="B1442" s="44" t="s">
        <v>1419</v>
      </c>
      <c r="C1442" s="29" t="s">
        <v>1194</v>
      </c>
      <c r="D1442" s="45">
        <v>6.6</v>
      </c>
      <c r="E1442" s="44"/>
      <c r="F1442" s="23"/>
      <c r="G1442">
        <f t="shared" si="88"/>
        <v>492.195</v>
      </c>
      <c r="H1442" s="1">
        <f t="shared" si="89"/>
        <v>492.2</v>
      </c>
      <c r="I1442">
        <f t="shared" si="90"/>
        <v>0</v>
      </c>
      <c r="J1442" s="1">
        <f t="shared" si="91"/>
        <v>0</v>
      </c>
    </row>
    <row r="1443" ht="14.25" spans="1:10">
      <c r="A1443" s="24">
        <v>239</v>
      </c>
      <c r="B1443" s="44" t="s">
        <v>1420</v>
      </c>
      <c r="C1443" s="29" t="s">
        <v>1194</v>
      </c>
      <c r="D1443" s="45">
        <v>7.2</v>
      </c>
      <c r="E1443" s="44"/>
      <c r="F1443" s="23"/>
      <c r="G1443">
        <f t="shared" si="88"/>
        <v>536.94</v>
      </c>
      <c r="H1443" s="1">
        <f t="shared" si="89"/>
        <v>536.94</v>
      </c>
      <c r="I1443">
        <f t="shared" si="90"/>
        <v>0</v>
      </c>
      <c r="J1443" s="1">
        <f t="shared" si="91"/>
        <v>0</v>
      </c>
    </row>
    <row r="1444" ht="14.25" spans="1:10">
      <c r="A1444" s="24">
        <v>240</v>
      </c>
      <c r="B1444" s="44" t="s">
        <v>1421</v>
      </c>
      <c r="C1444" s="29" t="s">
        <v>1194</v>
      </c>
      <c r="D1444" s="45">
        <v>8.8</v>
      </c>
      <c r="E1444" s="44"/>
      <c r="F1444" s="23"/>
      <c r="G1444">
        <f t="shared" si="88"/>
        <v>656.26</v>
      </c>
      <c r="H1444" s="1">
        <f t="shared" si="89"/>
        <v>656.26</v>
      </c>
      <c r="I1444">
        <f t="shared" si="90"/>
        <v>0</v>
      </c>
      <c r="J1444" s="1">
        <f t="shared" si="91"/>
        <v>0</v>
      </c>
    </row>
    <row r="1445" ht="14.25" spans="1:10">
      <c r="A1445" s="24">
        <v>241</v>
      </c>
      <c r="B1445" s="44" t="s">
        <v>1422</v>
      </c>
      <c r="C1445" s="29" t="s">
        <v>1194</v>
      </c>
      <c r="D1445" s="45">
        <v>9.6</v>
      </c>
      <c r="E1445" s="44"/>
      <c r="F1445" s="23"/>
      <c r="G1445">
        <f t="shared" si="88"/>
        <v>715.92</v>
      </c>
      <c r="H1445" s="1">
        <f t="shared" si="89"/>
        <v>715.92</v>
      </c>
      <c r="I1445">
        <f t="shared" si="90"/>
        <v>0</v>
      </c>
      <c r="J1445" s="1">
        <f t="shared" si="91"/>
        <v>0</v>
      </c>
    </row>
    <row r="1446" ht="14.25" spans="1:10">
      <c r="A1446" s="24">
        <v>242</v>
      </c>
      <c r="B1446" s="44" t="s">
        <v>1423</v>
      </c>
      <c r="C1446" s="29" t="s">
        <v>1194</v>
      </c>
      <c r="D1446" s="46">
        <v>14.4</v>
      </c>
      <c r="E1446" s="44">
        <v>1</v>
      </c>
      <c r="F1446" s="23"/>
      <c r="G1446">
        <f t="shared" si="88"/>
        <v>1073.88</v>
      </c>
      <c r="H1446" s="1">
        <f t="shared" si="89"/>
        <v>1073.88</v>
      </c>
      <c r="I1446">
        <f t="shared" si="90"/>
        <v>424.418</v>
      </c>
      <c r="J1446" s="1">
        <f t="shared" si="91"/>
        <v>424.42</v>
      </c>
    </row>
    <row r="1447" ht="14.25" spans="1:10">
      <c r="A1447" s="24">
        <v>243</v>
      </c>
      <c r="B1447" s="44" t="s">
        <v>1424</v>
      </c>
      <c r="C1447" s="29" t="s">
        <v>1194</v>
      </c>
      <c r="D1447" s="45">
        <v>5.34</v>
      </c>
      <c r="E1447" s="44"/>
      <c r="F1447" s="23"/>
      <c r="G1447">
        <f t="shared" si="88"/>
        <v>398.2305</v>
      </c>
      <c r="H1447" s="1">
        <f t="shared" si="89"/>
        <v>398.23</v>
      </c>
      <c r="I1447">
        <f t="shared" si="90"/>
        <v>0</v>
      </c>
      <c r="J1447" s="1">
        <f t="shared" si="91"/>
        <v>0</v>
      </c>
    </row>
    <row r="1448" ht="14.25" spans="1:10">
      <c r="A1448" s="24">
        <v>244</v>
      </c>
      <c r="B1448" s="44" t="s">
        <v>1425</v>
      </c>
      <c r="C1448" s="29" t="s">
        <v>1194</v>
      </c>
      <c r="D1448" s="45">
        <v>13.8</v>
      </c>
      <c r="E1448" s="44"/>
      <c r="F1448" s="23"/>
      <c r="G1448">
        <f t="shared" si="88"/>
        <v>1029.135</v>
      </c>
      <c r="H1448" s="1">
        <f t="shared" si="89"/>
        <v>1029.14</v>
      </c>
      <c r="I1448">
        <f t="shared" si="90"/>
        <v>0</v>
      </c>
      <c r="J1448" s="1">
        <f t="shared" si="91"/>
        <v>0</v>
      </c>
    </row>
    <row r="1449" ht="14.25" spans="1:10">
      <c r="A1449" s="24">
        <v>245</v>
      </c>
      <c r="B1449" s="44" t="s">
        <v>1426</v>
      </c>
      <c r="C1449" s="29" t="s">
        <v>1194</v>
      </c>
      <c r="D1449" s="45">
        <v>5.1</v>
      </c>
      <c r="E1449" s="44"/>
      <c r="F1449" s="23"/>
      <c r="G1449">
        <f t="shared" si="88"/>
        <v>380.3325</v>
      </c>
      <c r="H1449" s="1">
        <f t="shared" si="89"/>
        <v>380.33</v>
      </c>
      <c r="I1449">
        <f t="shared" si="90"/>
        <v>0</v>
      </c>
      <c r="J1449" s="1">
        <f t="shared" si="91"/>
        <v>0</v>
      </c>
    </row>
    <row r="1450" ht="14.25" spans="1:10">
      <c r="A1450" s="24">
        <v>246</v>
      </c>
      <c r="B1450" s="44" t="s">
        <v>1427</v>
      </c>
      <c r="C1450" s="29" t="s">
        <v>1194</v>
      </c>
      <c r="D1450" s="45">
        <v>2.6</v>
      </c>
      <c r="E1450" s="44"/>
      <c r="F1450" s="23"/>
      <c r="G1450">
        <f t="shared" si="88"/>
        <v>193.895</v>
      </c>
      <c r="H1450" s="1">
        <f t="shared" si="89"/>
        <v>193.9</v>
      </c>
      <c r="I1450">
        <f t="shared" si="90"/>
        <v>0</v>
      </c>
      <c r="J1450" s="1">
        <f t="shared" si="91"/>
        <v>0</v>
      </c>
    </row>
    <row r="1451" ht="14.25" spans="1:10">
      <c r="A1451" s="24">
        <v>247</v>
      </c>
      <c r="B1451" s="44" t="s">
        <v>1428</v>
      </c>
      <c r="C1451" s="29" t="s">
        <v>1194</v>
      </c>
      <c r="D1451" s="45">
        <v>10.2</v>
      </c>
      <c r="E1451" s="44"/>
      <c r="F1451" s="23"/>
      <c r="G1451">
        <f t="shared" si="88"/>
        <v>760.665</v>
      </c>
      <c r="H1451" s="1">
        <f t="shared" si="89"/>
        <v>760.67</v>
      </c>
      <c r="I1451">
        <f t="shared" si="90"/>
        <v>0</v>
      </c>
      <c r="J1451" s="1">
        <f t="shared" si="91"/>
        <v>0</v>
      </c>
    </row>
    <row r="1452" ht="14.25" spans="1:10">
      <c r="A1452" s="24">
        <v>248</v>
      </c>
      <c r="B1452" s="44" t="s">
        <v>1429</v>
      </c>
      <c r="C1452" s="29" t="s">
        <v>1194</v>
      </c>
      <c r="D1452" s="45">
        <v>10.68</v>
      </c>
      <c r="E1452" s="44"/>
      <c r="F1452" s="23"/>
      <c r="G1452">
        <f t="shared" si="88"/>
        <v>796.461</v>
      </c>
      <c r="H1452" s="1">
        <f t="shared" si="89"/>
        <v>796.46</v>
      </c>
      <c r="I1452">
        <f t="shared" si="90"/>
        <v>0</v>
      </c>
      <c r="J1452" s="1">
        <f t="shared" si="91"/>
        <v>0</v>
      </c>
    </row>
    <row r="1453" ht="14.25" spans="1:10">
      <c r="A1453" s="24">
        <v>249</v>
      </c>
      <c r="B1453" s="44" t="s">
        <v>1430</v>
      </c>
      <c r="C1453" s="29" t="s">
        <v>1194</v>
      </c>
      <c r="D1453" s="45">
        <v>8.02</v>
      </c>
      <c r="E1453" s="44"/>
      <c r="F1453" s="23"/>
      <c r="G1453">
        <f t="shared" si="88"/>
        <v>598.0915</v>
      </c>
      <c r="H1453" s="1">
        <f t="shared" si="89"/>
        <v>598.09</v>
      </c>
      <c r="I1453">
        <f t="shared" si="90"/>
        <v>0</v>
      </c>
      <c r="J1453" s="1">
        <f t="shared" si="91"/>
        <v>0</v>
      </c>
    </row>
    <row r="1454" ht="14.25" spans="1:10">
      <c r="A1454" s="24">
        <v>250</v>
      </c>
      <c r="B1454" s="44" t="s">
        <v>1431</v>
      </c>
      <c r="C1454" s="29" t="s">
        <v>1194</v>
      </c>
      <c r="D1454" s="45">
        <v>4.46</v>
      </c>
      <c r="E1454" s="44"/>
      <c r="F1454" s="23"/>
      <c r="G1454">
        <f t="shared" si="88"/>
        <v>332.6045</v>
      </c>
      <c r="H1454" s="1">
        <f t="shared" si="89"/>
        <v>332.6</v>
      </c>
      <c r="I1454">
        <f t="shared" si="90"/>
        <v>0</v>
      </c>
      <c r="J1454" s="1">
        <f t="shared" si="91"/>
        <v>0</v>
      </c>
    </row>
    <row r="1455" ht="14.25" spans="1:10">
      <c r="A1455" s="24">
        <v>251</v>
      </c>
      <c r="B1455" s="44" t="s">
        <v>1432</v>
      </c>
      <c r="C1455" s="29" t="s">
        <v>1194</v>
      </c>
      <c r="D1455" s="45">
        <v>12</v>
      </c>
      <c r="E1455" s="44"/>
      <c r="F1455" s="23"/>
      <c r="G1455">
        <f t="shared" si="88"/>
        <v>894.9</v>
      </c>
      <c r="H1455" s="1">
        <f t="shared" si="89"/>
        <v>894.9</v>
      </c>
      <c r="I1455">
        <f t="shared" si="90"/>
        <v>0</v>
      </c>
      <c r="J1455" s="1">
        <f t="shared" si="91"/>
        <v>0</v>
      </c>
    </row>
    <row r="1456" ht="14.25" spans="1:10">
      <c r="A1456" s="24">
        <v>252</v>
      </c>
      <c r="B1456" s="44" t="s">
        <v>1433</v>
      </c>
      <c r="C1456" s="29" t="s">
        <v>1194</v>
      </c>
      <c r="D1456" s="45">
        <v>9.6</v>
      </c>
      <c r="E1456" s="44"/>
      <c r="F1456" s="23"/>
      <c r="G1456">
        <f t="shared" si="88"/>
        <v>715.92</v>
      </c>
      <c r="H1456" s="1">
        <f t="shared" si="89"/>
        <v>715.92</v>
      </c>
      <c r="I1456">
        <f t="shared" si="90"/>
        <v>0</v>
      </c>
      <c r="J1456" s="1">
        <f t="shared" si="91"/>
        <v>0</v>
      </c>
    </row>
    <row r="1457" ht="14.25" spans="1:10">
      <c r="A1457" s="24">
        <v>253</v>
      </c>
      <c r="B1457" s="44" t="s">
        <v>422</v>
      </c>
      <c r="C1457" s="29" t="s">
        <v>1194</v>
      </c>
      <c r="D1457" s="45">
        <v>8.8</v>
      </c>
      <c r="E1457" s="44"/>
      <c r="F1457" s="23"/>
      <c r="G1457">
        <f t="shared" si="88"/>
        <v>656.26</v>
      </c>
      <c r="H1457" s="1">
        <f t="shared" si="89"/>
        <v>656.26</v>
      </c>
      <c r="I1457">
        <f t="shared" si="90"/>
        <v>0</v>
      </c>
      <c r="J1457" s="1">
        <f t="shared" si="91"/>
        <v>0</v>
      </c>
    </row>
    <row r="1458" ht="14.25" spans="1:10">
      <c r="A1458" s="24">
        <v>254</v>
      </c>
      <c r="B1458" s="44" t="s">
        <v>1434</v>
      </c>
      <c r="C1458" s="29" t="s">
        <v>1194</v>
      </c>
      <c r="D1458" s="45">
        <v>4.8</v>
      </c>
      <c r="E1458" s="44"/>
      <c r="F1458" s="23"/>
      <c r="G1458">
        <f t="shared" si="88"/>
        <v>357.96</v>
      </c>
      <c r="H1458" s="1">
        <f t="shared" si="89"/>
        <v>357.96</v>
      </c>
      <c r="I1458">
        <f t="shared" si="90"/>
        <v>0</v>
      </c>
      <c r="J1458" s="1">
        <f t="shared" si="91"/>
        <v>0</v>
      </c>
    </row>
    <row r="1459" ht="14.25" spans="1:10">
      <c r="A1459" s="24">
        <v>255</v>
      </c>
      <c r="B1459" s="44" t="s">
        <v>1435</v>
      </c>
      <c r="C1459" s="29" t="s">
        <v>1194</v>
      </c>
      <c r="D1459" s="45">
        <v>8.95</v>
      </c>
      <c r="E1459" s="44"/>
      <c r="F1459" s="23"/>
      <c r="G1459">
        <f t="shared" si="88"/>
        <v>667.44625</v>
      </c>
      <c r="H1459" s="1">
        <f t="shared" si="89"/>
        <v>667.45</v>
      </c>
      <c r="I1459">
        <f t="shared" si="90"/>
        <v>0</v>
      </c>
      <c r="J1459" s="1">
        <f t="shared" si="91"/>
        <v>0</v>
      </c>
    </row>
    <row r="1460" ht="14.25" spans="1:10">
      <c r="A1460" s="24">
        <v>256</v>
      </c>
      <c r="B1460" s="44" t="s">
        <v>1436</v>
      </c>
      <c r="C1460" s="29" t="s">
        <v>1194</v>
      </c>
      <c r="D1460" s="45">
        <v>9.6</v>
      </c>
      <c r="E1460" s="44"/>
      <c r="F1460" s="23"/>
      <c r="G1460">
        <f t="shared" si="88"/>
        <v>715.92</v>
      </c>
      <c r="H1460" s="1">
        <f t="shared" si="89"/>
        <v>715.92</v>
      </c>
      <c r="I1460">
        <f t="shared" si="90"/>
        <v>0</v>
      </c>
      <c r="J1460" s="1">
        <f t="shared" si="91"/>
        <v>0</v>
      </c>
    </row>
    <row r="1461" ht="14.25" spans="1:10">
      <c r="A1461" s="24">
        <v>257</v>
      </c>
      <c r="B1461" s="44" t="s">
        <v>1437</v>
      </c>
      <c r="C1461" s="29" t="s">
        <v>1194</v>
      </c>
      <c r="D1461" s="45">
        <v>5.1</v>
      </c>
      <c r="E1461" s="44"/>
      <c r="F1461" s="23"/>
      <c r="G1461">
        <f t="shared" si="88"/>
        <v>380.3325</v>
      </c>
      <c r="H1461" s="1">
        <f t="shared" si="89"/>
        <v>380.33</v>
      </c>
      <c r="I1461">
        <f t="shared" si="90"/>
        <v>0</v>
      </c>
      <c r="J1461" s="1">
        <f t="shared" si="91"/>
        <v>0</v>
      </c>
    </row>
    <row r="1462" ht="14.25" spans="1:10">
      <c r="A1462" s="24">
        <v>258</v>
      </c>
      <c r="B1462" s="44" t="s">
        <v>1438</v>
      </c>
      <c r="C1462" s="29" t="s">
        <v>1194</v>
      </c>
      <c r="D1462" s="45">
        <v>3.01</v>
      </c>
      <c r="E1462" s="44"/>
      <c r="F1462" s="23"/>
      <c r="G1462">
        <f t="shared" si="88"/>
        <v>224.47075</v>
      </c>
      <c r="H1462" s="1">
        <f t="shared" si="89"/>
        <v>224.47</v>
      </c>
      <c r="I1462">
        <f t="shared" si="90"/>
        <v>0</v>
      </c>
      <c r="J1462" s="1">
        <f t="shared" si="91"/>
        <v>0</v>
      </c>
    </row>
    <row r="1463" ht="14.25" spans="1:10">
      <c r="A1463" s="24">
        <v>259</v>
      </c>
      <c r="B1463" s="44" t="s">
        <v>1439</v>
      </c>
      <c r="C1463" s="29" t="s">
        <v>1194</v>
      </c>
      <c r="D1463" s="45">
        <v>13.87</v>
      </c>
      <c r="E1463" s="44"/>
      <c r="F1463" s="23"/>
      <c r="G1463">
        <f t="shared" si="88"/>
        <v>1034.35525</v>
      </c>
      <c r="H1463" s="1">
        <f t="shared" si="89"/>
        <v>1034.36</v>
      </c>
      <c r="I1463">
        <f t="shared" si="90"/>
        <v>0</v>
      </c>
      <c r="J1463" s="1">
        <f t="shared" si="91"/>
        <v>0</v>
      </c>
    </row>
    <row r="1464" ht="14.25" spans="1:10">
      <c r="A1464" s="24">
        <v>260</v>
      </c>
      <c r="B1464" s="44" t="s">
        <v>1440</v>
      </c>
      <c r="C1464" s="29" t="s">
        <v>1194</v>
      </c>
      <c r="D1464" s="45">
        <v>10.7</v>
      </c>
      <c r="E1464" s="44"/>
      <c r="F1464" s="23"/>
      <c r="G1464">
        <f t="shared" si="88"/>
        <v>797.9525</v>
      </c>
      <c r="H1464" s="1">
        <f t="shared" si="89"/>
        <v>797.95</v>
      </c>
      <c r="I1464">
        <f t="shared" si="90"/>
        <v>0</v>
      </c>
      <c r="J1464" s="1">
        <f t="shared" si="91"/>
        <v>0</v>
      </c>
    </row>
    <row r="1465" ht="14.25" spans="1:10">
      <c r="A1465" s="24">
        <v>261</v>
      </c>
      <c r="B1465" s="44" t="s">
        <v>1441</v>
      </c>
      <c r="C1465" s="29" t="s">
        <v>1194</v>
      </c>
      <c r="D1465" s="45">
        <v>10.2</v>
      </c>
      <c r="E1465" s="44"/>
      <c r="F1465" s="23"/>
      <c r="G1465">
        <f t="shared" si="88"/>
        <v>760.665</v>
      </c>
      <c r="H1465" s="1">
        <f t="shared" si="89"/>
        <v>760.67</v>
      </c>
      <c r="I1465">
        <f t="shared" si="90"/>
        <v>0</v>
      </c>
      <c r="J1465" s="1">
        <f t="shared" si="91"/>
        <v>0</v>
      </c>
    </row>
    <row r="1466" ht="14.25" spans="1:10">
      <c r="A1466" s="24">
        <v>262</v>
      </c>
      <c r="B1466" s="44" t="s">
        <v>1442</v>
      </c>
      <c r="C1466" s="29" t="s">
        <v>1194</v>
      </c>
      <c r="D1466" s="45">
        <v>6</v>
      </c>
      <c r="E1466" s="44"/>
      <c r="F1466" s="23"/>
      <c r="G1466">
        <f t="shared" si="88"/>
        <v>447.45</v>
      </c>
      <c r="H1466" s="1">
        <f t="shared" si="89"/>
        <v>447.45</v>
      </c>
      <c r="I1466">
        <f t="shared" si="90"/>
        <v>0</v>
      </c>
      <c r="J1466" s="1">
        <f t="shared" si="91"/>
        <v>0</v>
      </c>
    </row>
    <row r="1467" ht="14.25" spans="1:10">
      <c r="A1467" s="24">
        <v>263</v>
      </c>
      <c r="B1467" s="44" t="s">
        <v>1443</v>
      </c>
      <c r="C1467" s="29" t="s">
        <v>1194</v>
      </c>
      <c r="D1467" s="45">
        <v>11.41</v>
      </c>
      <c r="E1467" s="44"/>
      <c r="F1467" s="23"/>
      <c r="G1467">
        <f t="shared" si="88"/>
        <v>850.90075</v>
      </c>
      <c r="H1467" s="1">
        <f t="shared" si="89"/>
        <v>850.9</v>
      </c>
      <c r="I1467">
        <f t="shared" si="90"/>
        <v>0</v>
      </c>
      <c r="J1467" s="1">
        <f t="shared" si="91"/>
        <v>0</v>
      </c>
    </row>
    <row r="1468" ht="14.25" spans="1:10">
      <c r="A1468" s="24">
        <v>264</v>
      </c>
      <c r="B1468" s="44" t="s">
        <v>1444</v>
      </c>
      <c r="C1468" s="29" t="s">
        <v>1194</v>
      </c>
      <c r="D1468" s="45">
        <v>17.12</v>
      </c>
      <c r="E1468" s="44"/>
      <c r="F1468" s="23"/>
      <c r="G1468">
        <f t="shared" si="88"/>
        <v>1276.724</v>
      </c>
      <c r="H1468" s="1">
        <f t="shared" si="89"/>
        <v>1276.72</v>
      </c>
      <c r="I1468">
        <f t="shared" si="90"/>
        <v>0</v>
      </c>
      <c r="J1468" s="1">
        <f t="shared" si="91"/>
        <v>0</v>
      </c>
    </row>
    <row r="1469" ht="14.25" spans="1:10">
      <c r="A1469" s="24">
        <v>265</v>
      </c>
      <c r="B1469" s="44" t="s">
        <v>1445</v>
      </c>
      <c r="C1469" s="29" t="s">
        <v>1194</v>
      </c>
      <c r="D1469" s="45">
        <v>15.6</v>
      </c>
      <c r="E1469" s="44"/>
      <c r="F1469" s="23"/>
      <c r="G1469">
        <f t="shared" si="88"/>
        <v>1163.37</v>
      </c>
      <c r="H1469" s="1">
        <f t="shared" si="89"/>
        <v>1163.37</v>
      </c>
      <c r="I1469">
        <f t="shared" si="90"/>
        <v>0</v>
      </c>
      <c r="J1469" s="1">
        <f t="shared" si="91"/>
        <v>0</v>
      </c>
    </row>
    <row r="1470" ht="14.25" spans="1:10">
      <c r="A1470" s="24">
        <v>266</v>
      </c>
      <c r="B1470" s="44" t="s">
        <v>1446</v>
      </c>
      <c r="C1470" s="29" t="s">
        <v>1194</v>
      </c>
      <c r="D1470" s="45">
        <v>8.8</v>
      </c>
      <c r="E1470" s="44"/>
      <c r="F1470" s="23"/>
      <c r="G1470">
        <f t="shared" si="88"/>
        <v>656.26</v>
      </c>
      <c r="H1470" s="1">
        <f t="shared" si="89"/>
        <v>656.26</v>
      </c>
      <c r="I1470">
        <f t="shared" si="90"/>
        <v>0</v>
      </c>
      <c r="J1470" s="1">
        <f t="shared" si="91"/>
        <v>0</v>
      </c>
    </row>
    <row r="1471" ht="14.25" spans="1:10">
      <c r="A1471" s="24">
        <v>267</v>
      </c>
      <c r="B1471" s="44" t="s">
        <v>1447</v>
      </c>
      <c r="C1471" s="29" t="s">
        <v>1194</v>
      </c>
      <c r="D1471" s="45">
        <v>6.29</v>
      </c>
      <c r="E1471" s="44"/>
      <c r="F1471" s="23"/>
      <c r="G1471">
        <f t="shared" si="88"/>
        <v>469.07675</v>
      </c>
      <c r="H1471" s="1">
        <f t="shared" si="89"/>
        <v>469.08</v>
      </c>
      <c r="I1471">
        <f t="shared" si="90"/>
        <v>0</v>
      </c>
      <c r="J1471" s="1">
        <f t="shared" si="91"/>
        <v>0</v>
      </c>
    </row>
    <row r="1472" ht="14.25" spans="1:10">
      <c r="A1472" s="24">
        <v>268</v>
      </c>
      <c r="B1472" s="44" t="s">
        <v>431</v>
      </c>
      <c r="C1472" s="29" t="s">
        <v>1194</v>
      </c>
      <c r="D1472" s="45">
        <v>5.34</v>
      </c>
      <c r="E1472" s="44"/>
      <c r="F1472" s="23"/>
      <c r="G1472">
        <f t="shared" si="88"/>
        <v>398.2305</v>
      </c>
      <c r="H1472" s="1">
        <f t="shared" si="89"/>
        <v>398.23</v>
      </c>
      <c r="I1472">
        <f t="shared" si="90"/>
        <v>0</v>
      </c>
      <c r="J1472" s="1">
        <f t="shared" si="91"/>
        <v>0</v>
      </c>
    </row>
    <row r="1473" ht="14.25" spans="1:10">
      <c r="A1473" s="24">
        <v>269</v>
      </c>
      <c r="B1473" s="44" t="s">
        <v>1448</v>
      </c>
      <c r="C1473" s="29" t="s">
        <v>1194</v>
      </c>
      <c r="D1473" s="45">
        <v>2.4</v>
      </c>
      <c r="E1473" s="44"/>
      <c r="F1473" s="23"/>
      <c r="G1473">
        <f t="shared" si="88"/>
        <v>178.98</v>
      </c>
      <c r="H1473" s="1">
        <f t="shared" si="89"/>
        <v>178.98</v>
      </c>
      <c r="I1473">
        <f t="shared" si="90"/>
        <v>0</v>
      </c>
      <c r="J1473" s="1">
        <f t="shared" si="91"/>
        <v>0</v>
      </c>
    </row>
    <row r="1474" ht="14.25" spans="1:10">
      <c r="A1474" s="24">
        <v>270</v>
      </c>
      <c r="B1474" s="44" t="s">
        <v>1449</v>
      </c>
      <c r="C1474" s="29" t="s">
        <v>1194</v>
      </c>
      <c r="D1474" s="45">
        <v>7.2</v>
      </c>
      <c r="E1474" s="44"/>
      <c r="F1474" s="23"/>
      <c r="G1474">
        <f t="shared" si="88"/>
        <v>536.94</v>
      </c>
      <c r="H1474" s="1">
        <f t="shared" si="89"/>
        <v>536.94</v>
      </c>
      <c r="I1474">
        <f t="shared" si="90"/>
        <v>0</v>
      </c>
      <c r="J1474" s="1">
        <f t="shared" si="91"/>
        <v>0</v>
      </c>
    </row>
    <row r="1475" ht="14.25" spans="1:10">
      <c r="A1475" s="24">
        <v>271</v>
      </c>
      <c r="B1475" s="44" t="s">
        <v>1450</v>
      </c>
      <c r="C1475" s="29" t="s">
        <v>1194</v>
      </c>
      <c r="D1475" s="45">
        <v>5.1</v>
      </c>
      <c r="E1475" s="44"/>
      <c r="F1475" s="23"/>
      <c r="G1475">
        <f t="shared" si="88"/>
        <v>380.3325</v>
      </c>
      <c r="H1475" s="1">
        <f t="shared" si="89"/>
        <v>380.33</v>
      </c>
      <c r="I1475">
        <f t="shared" si="90"/>
        <v>0</v>
      </c>
      <c r="J1475" s="1">
        <f t="shared" si="91"/>
        <v>0</v>
      </c>
    </row>
    <row r="1476" ht="14.25" spans="1:10">
      <c r="A1476" s="24">
        <v>272</v>
      </c>
      <c r="B1476" s="44" t="s">
        <v>1451</v>
      </c>
      <c r="C1476" s="29" t="s">
        <v>1194</v>
      </c>
      <c r="D1476" s="45">
        <v>7.65</v>
      </c>
      <c r="E1476" s="44"/>
      <c r="F1476" s="23"/>
      <c r="G1476">
        <f t="shared" si="88"/>
        <v>570.49875</v>
      </c>
      <c r="H1476" s="1">
        <f t="shared" si="89"/>
        <v>570.5</v>
      </c>
      <c r="I1476">
        <f t="shared" si="90"/>
        <v>0</v>
      </c>
      <c r="J1476" s="1">
        <f t="shared" si="91"/>
        <v>0</v>
      </c>
    </row>
    <row r="1477" ht="14.25" spans="1:10">
      <c r="A1477" s="24">
        <v>273</v>
      </c>
      <c r="B1477" s="44" t="s">
        <v>1452</v>
      </c>
      <c r="C1477" s="29" t="s">
        <v>1194</v>
      </c>
      <c r="D1477" s="45">
        <v>9.6</v>
      </c>
      <c r="E1477" s="44"/>
      <c r="F1477" s="23"/>
      <c r="G1477">
        <f t="shared" si="88"/>
        <v>715.92</v>
      </c>
      <c r="H1477" s="1">
        <f t="shared" si="89"/>
        <v>715.92</v>
      </c>
      <c r="I1477">
        <f t="shared" si="90"/>
        <v>0</v>
      </c>
      <c r="J1477" s="1">
        <f t="shared" si="91"/>
        <v>0</v>
      </c>
    </row>
    <row r="1478" ht="14.25" spans="1:10">
      <c r="A1478" s="24">
        <v>274</v>
      </c>
      <c r="B1478" s="44" t="s">
        <v>1453</v>
      </c>
      <c r="C1478" s="29" t="s">
        <v>1194</v>
      </c>
      <c r="D1478" s="45">
        <v>7.2</v>
      </c>
      <c r="E1478" s="44"/>
      <c r="F1478" s="23"/>
      <c r="G1478">
        <f t="shared" si="88"/>
        <v>536.94</v>
      </c>
      <c r="H1478" s="1">
        <f t="shared" si="89"/>
        <v>536.94</v>
      </c>
      <c r="I1478">
        <f t="shared" si="90"/>
        <v>0</v>
      </c>
      <c r="J1478" s="1">
        <f t="shared" si="91"/>
        <v>0</v>
      </c>
    </row>
    <row r="1479" ht="14.25" spans="1:10">
      <c r="A1479" s="24">
        <v>275</v>
      </c>
      <c r="B1479" s="44" t="s">
        <v>1454</v>
      </c>
      <c r="C1479" s="29" t="s">
        <v>1194</v>
      </c>
      <c r="D1479" s="45">
        <v>2.59</v>
      </c>
      <c r="E1479" s="44"/>
      <c r="F1479" s="23"/>
      <c r="G1479">
        <f t="shared" ref="G1479:G1542" si="92">D1479*74.575</f>
        <v>193.14925</v>
      </c>
      <c r="H1479" s="1">
        <f t="shared" ref="H1479:H1542" si="93">ROUND(G1479,2)</f>
        <v>193.15</v>
      </c>
      <c r="I1479">
        <f t="shared" ref="I1479:I1542" si="94">E1479*424.418</f>
        <v>0</v>
      </c>
      <c r="J1479" s="1">
        <f t="shared" ref="J1479:J1542" si="95">ROUND(I1479,2)</f>
        <v>0</v>
      </c>
    </row>
    <row r="1480" ht="14.25" spans="1:10">
      <c r="A1480" s="24">
        <v>276</v>
      </c>
      <c r="B1480" s="44" t="s">
        <v>1455</v>
      </c>
      <c r="C1480" s="29" t="s">
        <v>1194</v>
      </c>
      <c r="D1480" s="45">
        <v>10.73</v>
      </c>
      <c r="E1480" s="44"/>
      <c r="F1480" s="23"/>
      <c r="G1480">
        <f t="shared" si="92"/>
        <v>800.18975</v>
      </c>
      <c r="H1480" s="1">
        <f t="shared" si="93"/>
        <v>800.19</v>
      </c>
      <c r="I1480">
        <f t="shared" si="94"/>
        <v>0</v>
      </c>
      <c r="J1480" s="1">
        <f t="shared" si="95"/>
        <v>0</v>
      </c>
    </row>
    <row r="1481" ht="14.25" spans="1:10">
      <c r="A1481" s="24">
        <v>277</v>
      </c>
      <c r="B1481" s="44" t="s">
        <v>1456</v>
      </c>
      <c r="C1481" s="29" t="s">
        <v>1194</v>
      </c>
      <c r="D1481" s="45">
        <v>5.34</v>
      </c>
      <c r="E1481" s="44"/>
      <c r="F1481" s="23"/>
      <c r="G1481">
        <f t="shared" si="92"/>
        <v>398.2305</v>
      </c>
      <c r="H1481" s="1">
        <f t="shared" si="93"/>
        <v>398.23</v>
      </c>
      <c r="I1481">
        <f t="shared" si="94"/>
        <v>0</v>
      </c>
      <c r="J1481" s="1">
        <f t="shared" si="95"/>
        <v>0</v>
      </c>
    </row>
    <row r="1482" ht="14.25" spans="1:10">
      <c r="A1482" s="24">
        <v>278</v>
      </c>
      <c r="B1482" s="44" t="s">
        <v>1457</v>
      </c>
      <c r="C1482" s="29" t="s">
        <v>1194</v>
      </c>
      <c r="D1482" s="45">
        <v>10.68</v>
      </c>
      <c r="E1482" s="44"/>
      <c r="F1482" s="23"/>
      <c r="G1482">
        <f t="shared" si="92"/>
        <v>796.461</v>
      </c>
      <c r="H1482" s="1">
        <f t="shared" si="93"/>
        <v>796.46</v>
      </c>
      <c r="I1482">
        <f t="shared" si="94"/>
        <v>0</v>
      </c>
      <c r="J1482" s="1">
        <f t="shared" si="95"/>
        <v>0</v>
      </c>
    </row>
    <row r="1483" ht="14.25" spans="1:10">
      <c r="A1483" s="24">
        <v>279</v>
      </c>
      <c r="B1483" s="44" t="s">
        <v>1458</v>
      </c>
      <c r="C1483" s="29" t="s">
        <v>1194</v>
      </c>
      <c r="D1483" s="45">
        <v>5</v>
      </c>
      <c r="E1483" s="44"/>
      <c r="F1483" s="23"/>
      <c r="G1483">
        <f t="shared" si="92"/>
        <v>372.875</v>
      </c>
      <c r="H1483" s="1">
        <f t="shared" si="93"/>
        <v>372.88</v>
      </c>
      <c r="I1483">
        <f t="shared" si="94"/>
        <v>0</v>
      </c>
      <c r="J1483" s="1">
        <f t="shared" si="95"/>
        <v>0</v>
      </c>
    </row>
    <row r="1484" ht="14.25" spans="1:10">
      <c r="A1484" s="24">
        <v>280</v>
      </c>
      <c r="B1484" s="44" t="s">
        <v>1459</v>
      </c>
      <c r="C1484" s="29" t="s">
        <v>1194</v>
      </c>
      <c r="D1484" s="45">
        <v>8</v>
      </c>
      <c r="E1484" s="44"/>
      <c r="F1484" s="23"/>
      <c r="G1484">
        <f t="shared" si="92"/>
        <v>596.6</v>
      </c>
      <c r="H1484" s="1">
        <f t="shared" si="93"/>
        <v>596.6</v>
      </c>
      <c r="I1484">
        <f t="shared" si="94"/>
        <v>0</v>
      </c>
      <c r="J1484" s="1">
        <f t="shared" si="95"/>
        <v>0</v>
      </c>
    </row>
    <row r="1485" ht="14.25" spans="1:10">
      <c r="A1485" s="24">
        <v>281</v>
      </c>
      <c r="B1485" s="44" t="s">
        <v>1460</v>
      </c>
      <c r="C1485" s="29" t="s">
        <v>1194</v>
      </c>
      <c r="D1485" s="45">
        <v>6.97</v>
      </c>
      <c r="E1485" s="44"/>
      <c r="F1485" s="23"/>
      <c r="G1485">
        <f t="shared" si="92"/>
        <v>519.78775</v>
      </c>
      <c r="H1485" s="1">
        <f t="shared" si="93"/>
        <v>519.79</v>
      </c>
      <c r="I1485">
        <f t="shared" si="94"/>
        <v>0</v>
      </c>
      <c r="J1485" s="1">
        <f t="shared" si="95"/>
        <v>0</v>
      </c>
    </row>
    <row r="1486" ht="14.25" spans="1:10">
      <c r="A1486" s="24">
        <v>282</v>
      </c>
      <c r="B1486" s="44" t="s">
        <v>1461</v>
      </c>
      <c r="C1486" s="29" t="s">
        <v>1194</v>
      </c>
      <c r="D1486" s="45">
        <v>8.53</v>
      </c>
      <c r="E1486" s="44"/>
      <c r="F1486" s="23"/>
      <c r="G1486">
        <f t="shared" si="92"/>
        <v>636.12475</v>
      </c>
      <c r="H1486" s="1">
        <f t="shared" si="93"/>
        <v>636.12</v>
      </c>
      <c r="I1486">
        <f t="shared" si="94"/>
        <v>0</v>
      </c>
      <c r="J1486" s="1">
        <f t="shared" si="95"/>
        <v>0</v>
      </c>
    </row>
    <row r="1487" ht="14.25" spans="1:10">
      <c r="A1487" s="24">
        <v>283</v>
      </c>
      <c r="B1487" s="44" t="s">
        <v>1462</v>
      </c>
      <c r="C1487" s="29" t="s">
        <v>1194</v>
      </c>
      <c r="D1487" s="45">
        <v>16.75</v>
      </c>
      <c r="E1487" s="44"/>
      <c r="F1487" s="23"/>
      <c r="G1487">
        <f t="shared" si="92"/>
        <v>1249.13125</v>
      </c>
      <c r="H1487" s="1">
        <f t="shared" si="93"/>
        <v>1249.13</v>
      </c>
      <c r="I1487">
        <f t="shared" si="94"/>
        <v>0</v>
      </c>
      <c r="J1487" s="1">
        <f t="shared" si="95"/>
        <v>0</v>
      </c>
    </row>
    <row r="1488" ht="14.25" spans="1:10">
      <c r="A1488" s="24">
        <v>284</v>
      </c>
      <c r="B1488" s="44" t="s">
        <v>1463</v>
      </c>
      <c r="C1488" s="29" t="s">
        <v>1194</v>
      </c>
      <c r="D1488" s="45">
        <v>8.42</v>
      </c>
      <c r="E1488" s="44"/>
      <c r="F1488" s="23"/>
      <c r="G1488">
        <f t="shared" si="92"/>
        <v>627.9215</v>
      </c>
      <c r="H1488" s="1">
        <f t="shared" si="93"/>
        <v>627.92</v>
      </c>
      <c r="I1488">
        <f t="shared" si="94"/>
        <v>0</v>
      </c>
      <c r="J1488" s="1">
        <f t="shared" si="95"/>
        <v>0</v>
      </c>
    </row>
    <row r="1489" ht="14.25" spans="1:10">
      <c r="A1489" s="24">
        <v>285</v>
      </c>
      <c r="B1489" s="44" t="s">
        <v>1464</v>
      </c>
      <c r="C1489" s="29" t="s">
        <v>1194</v>
      </c>
      <c r="D1489" s="45">
        <v>17.86</v>
      </c>
      <c r="E1489" s="44"/>
      <c r="F1489" s="23"/>
      <c r="G1489">
        <f t="shared" si="92"/>
        <v>1331.9095</v>
      </c>
      <c r="H1489" s="1">
        <f t="shared" si="93"/>
        <v>1331.91</v>
      </c>
      <c r="I1489">
        <f t="shared" si="94"/>
        <v>0</v>
      </c>
      <c r="J1489" s="1">
        <f t="shared" si="95"/>
        <v>0</v>
      </c>
    </row>
    <row r="1490" ht="14.25" spans="1:10">
      <c r="A1490" s="24">
        <v>286</v>
      </c>
      <c r="B1490" s="44" t="s">
        <v>1465</v>
      </c>
      <c r="C1490" s="29" t="s">
        <v>1194</v>
      </c>
      <c r="D1490" s="45">
        <v>8.8</v>
      </c>
      <c r="E1490" s="44"/>
      <c r="F1490" s="23"/>
      <c r="G1490">
        <f t="shared" si="92"/>
        <v>656.26</v>
      </c>
      <c r="H1490" s="1">
        <f t="shared" si="93"/>
        <v>656.26</v>
      </c>
      <c r="I1490">
        <f t="shared" si="94"/>
        <v>0</v>
      </c>
      <c r="J1490" s="1">
        <f t="shared" si="95"/>
        <v>0</v>
      </c>
    </row>
    <row r="1491" ht="14.25" spans="1:10">
      <c r="A1491" s="24">
        <v>287</v>
      </c>
      <c r="B1491" s="44" t="s">
        <v>1466</v>
      </c>
      <c r="C1491" s="29" t="s">
        <v>1194</v>
      </c>
      <c r="D1491" s="46">
        <v>3.4</v>
      </c>
      <c r="E1491" s="44"/>
      <c r="F1491" s="23"/>
      <c r="G1491">
        <f t="shared" si="92"/>
        <v>253.555</v>
      </c>
      <c r="H1491" s="1">
        <f t="shared" si="93"/>
        <v>253.56</v>
      </c>
      <c r="I1491">
        <f t="shared" si="94"/>
        <v>0</v>
      </c>
      <c r="J1491" s="1">
        <f t="shared" si="95"/>
        <v>0</v>
      </c>
    </row>
    <row r="1492" ht="14.25" spans="1:10">
      <c r="A1492" s="24">
        <v>288</v>
      </c>
      <c r="B1492" s="44" t="s">
        <v>1467</v>
      </c>
      <c r="C1492" s="29" t="s">
        <v>1194</v>
      </c>
      <c r="D1492" s="45">
        <v>9.6</v>
      </c>
      <c r="E1492" s="44"/>
      <c r="F1492" s="23"/>
      <c r="G1492">
        <f t="shared" si="92"/>
        <v>715.92</v>
      </c>
      <c r="H1492" s="1">
        <f t="shared" si="93"/>
        <v>715.92</v>
      </c>
      <c r="I1492">
        <f t="shared" si="94"/>
        <v>0</v>
      </c>
      <c r="J1492" s="1">
        <f t="shared" si="95"/>
        <v>0</v>
      </c>
    </row>
    <row r="1493" ht="14.25" spans="1:10">
      <c r="A1493" s="24">
        <v>289</v>
      </c>
      <c r="B1493" s="44" t="s">
        <v>1468</v>
      </c>
      <c r="C1493" s="29" t="s">
        <v>1194</v>
      </c>
      <c r="D1493" s="45">
        <v>11</v>
      </c>
      <c r="E1493" s="44"/>
      <c r="F1493" s="23"/>
      <c r="G1493">
        <f t="shared" si="92"/>
        <v>820.325</v>
      </c>
      <c r="H1493" s="1">
        <f t="shared" si="93"/>
        <v>820.33</v>
      </c>
      <c r="I1493">
        <f t="shared" si="94"/>
        <v>0</v>
      </c>
      <c r="J1493" s="1">
        <f t="shared" si="95"/>
        <v>0</v>
      </c>
    </row>
    <row r="1494" ht="14.25" spans="1:10">
      <c r="A1494" s="24">
        <v>290</v>
      </c>
      <c r="B1494" s="44" t="s">
        <v>1469</v>
      </c>
      <c r="C1494" s="29" t="s">
        <v>1194</v>
      </c>
      <c r="D1494" s="45">
        <v>9.6</v>
      </c>
      <c r="E1494" s="44"/>
      <c r="F1494" s="23"/>
      <c r="G1494">
        <f t="shared" si="92"/>
        <v>715.92</v>
      </c>
      <c r="H1494" s="1">
        <f t="shared" si="93"/>
        <v>715.92</v>
      </c>
      <c r="I1494">
        <f t="shared" si="94"/>
        <v>0</v>
      </c>
      <c r="J1494" s="1">
        <f t="shared" si="95"/>
        <v>0</v>
      </c>
    </row>
    <row r="1495" ht="14.25" spans="1:10">
      <c r="A1495" s="24">
        <v>291</v>
      </c>
      <c r="B1495" s="44" t="s">
        <v>1470</v>
      </c>
      <c r="C1495" s="29" t="s">
        <v>1194</v>
      </c>
      <c r="D1495" s="45">
        <v>6.6</v>
      </c>
      <c r="E1495" s="44"/>
      <c r="F1495" s="23"/>
      <c r="G1495">
        <f t="shared" si="92"/>
        <v>492.195</v>
      </c>
      <c r="H1495" s="1">
        <f t="shared" si="93"/>
        <v>492.2</v>
      </c>
      <c r="I1495">
        <f t="shared" si="94"/>
        <v>0</v>
      </c>
      <c r="J1495" s="1">
        <f t="shared" si="95"/>
        <v>0</v>
      </c>
    </row>
    <row r="1496" ht="14.25" spans="1:10">
      <c r="A1496" s="24">
        <v>292</v>
      </c>
      <c r="B1496" s="44" t="s">
        <v>1471</v>
      </c>
      <c r="C1496" s="29" t="s">
        <v>1194</v>
      </c>
      <c r="D1496" s="45">
        <v>5.15</v>
      </c>
      <c r="E1496" s="44"/>
      <c r="F1496" s="23"/>
      <c r="G1496">
        <f t="shared" si="92"/>
        <v>384.06125</v>
      </c>
      <c r="H1496" s="1">
        <f t="shared" si="93"/>
        <v>384.06</v>
      </c>
      <c r="I1496">
        <f t="shared" si="94"/>
        <v>0</v>
      </c>
      <c r="J1496" s="1">
        <f t="shared" si="95"/>
        <v>0</v>
      </c>
    </row>
    <row r="1497" ht="14.25" spans="1:10">
      <c r="A1497" s="24">
        <v>293</v>
      </c>
      <c r="B1497" s="44" t="s">
        <v>1472</v>
      </c>
      <c r="C1497" s="29" t="s">
        <v>1194</v>
      </c>
      <c r="D1497" s="45">
        <v>10.8</v>
      </c>
      <c r="E1497" s="44"/>
      <c r="F1497" s="23"/>
      <c r="G1497">
        <f t="shared" si="92"/>
        <v>805.41</v>
      </c>
      <c r="H1497" s="1">
        <f t="shared" si="93"/>
        <v>805.41</v>
      </c>
      <c r="I1497">
        <f t="shared" si="94"/>
        <v>0</v>
      </c>
      <c r="J1497" s="1">
        <f t="shared" si="95"/>
        <v>0</v>
      </c>
    </row>
    <row r="1498" ht="14.25" spans="1:10">
      <c r="A1498" s="24">
        <v>294</v>
      </c>
      <c r="B1498" s="44" t="s">
        <v>1473</v>
      </c>
      <c r="C1498" s="29" t="s">
        <v>1194</v>
      </c>
      <c r="D1498" s="45">
        <v>6</v>
      </c>
      <c r="E1498" s="44"/>
      <c r="F1498" s="23"/>
      <c r="G1498">
        <f t="shared" si="92"/>
        <v>447.45</v>
      </c>
      <c r="H1498" s="1">
        <f t="shared" si="93"/>
        <v>447.45</v>
      </c>
      <c r="I1498">
        <f t="shared" si="94"/>
        <v>0</v>
      </c>
      <c r="J1498" s="1">
        <f t="shared" si="95"/>
        <v>0</v>
      </c>
    </row>
    <row r="1499" ht="14.25" spans="1:10">
      <c r="A1499" s="24">
        <v>295</v>
      </c>
      <c r="B1499" s="44" t="s">
        <v>1474</v>
      </c>
      <c r="C1499" s="29" t="s">
        <v>1194</v>
      </c>
      <c r="D1499" s="46">
        <v>4.42</v>
      </c>
      <c r="E1499" s="44"/>
      <c r="F1499" s="23"/>
      <c r="G1499">
        <f t="shared" si="92"/>
        <v>329.6215</v>
      </c>
      <c r="H1499" s="1">
        <f t="shared" si="93"/>
        <v>329.62</v>
      </c>
      <c r="I1499">
        <f t="shared" si="94"/>
        <v>0</v>
      </c>
      <c r="J1499" s="1">
        <f t="shared" si="95"/>
        <v>0</v>
      </c>
    </row>
    <row r="1500" ht="14.25" spans="1:10">
      <c r="A1500" s="24">
        <v>296</v>
      </c>
      <c r="B1500" s="44" t="s">
        <v>1475</v>
      </c>
      <c r="C1500" s="29" t="s">
        <v>1194</v>
      </c>
      <c r="D1500" s="45">
        <v>8</v>
      </c>
      <c r="E1500" s="44"/>
      <c r="F1500" s="23"/>
      <c r="G1500">
        <f t="shared" si="92"/>
        <v>596.6</v>
      </c>
      <c r="H1500" s="1">
        <f t="shared" si="93"/>
        <v>596.6</v>
      </c>
      <c r="I1500">
        <f t="shared" si="94"/>
        <v>0</v>
      </c>
      <c r="J1500" s="1">
        <f t="shared" si="95"/>
        <v>0</v>
      </c>
    </row>
    <row r="1501" ht="14.25" spans="1:10">
      <c r="A1501" s="24">
        <v>297</v>
      </c>
      <c r="B1501" s="44" t="s">
        <v>1476</v>
      </c>
      <c r="C1501" s="29" t="s">
        <v>1194</v>
      </c>
      <c r="D1501" s="45">
        <v>4.8</v>
      </c>
      <c r="E1501" s="44"/>
      <c r="F1501" s="23"/>
      <c r="G1501">
        <f t="shared" si="92"/>
        <v>357.96</v>
      </c>
      <c r="H1501" s="1">
        <f t="shared" si="93"/>
        <v>357.96</v>
      </c>
      <c r="I1501">
        <f t="shared" si="94"/>
        <v>0</v>
      </c>
      <c r="J1501" s="1">
        <f t="shared" si="95"/>
        <v>0</v>
      </c>
    </row>
    <row r="1502" ht="14.25" spans="1:10">
      <c r="A1502" s="24">
        <v>298</v>
      </c>
      <c r="B1502" s="44" t="s">
        <v>1476</v>
      </c>
      <c r="C1502" s="29" t="s">
        <v>1194</v>
      </c>
      <c r="D1502" s="45">
        <v>10.8</v>
      </c>
      <c r="E1502" s="44"/>
      <c r="F1502" s="23"/>
      <c r="G1502">
        <f t="shared" si="92"/>
        <v>805.41</v>
      </c>
      <c r="H1502" s="1">
        <f t="shared" si="93"/>
        <v>805.41</v>
      </c>
      <c r="I1502">
        <f t="shared" si="94"/>
        <v>0</v>
      </c>
      <c r="J1502" s="1">
        <f t="shared" si="95"/>
        <v>0</v>
      </c>
    </row>
    <row r="1503" ht="14.25" spans="1:10">
      <c r="A1503" s="24">
        <v>299</v>
      </c>
      <c r="B1503" s="44" t="s">
        <v>1477</v>
      </c>
      <c r="C1503" s="29" t="s">
        <v>1194</v>
      </c>
      <c r="D1503" s="45">
        <v>8.1</v>
      </c>
      <c r="E1503" s="44"/>
      <c r="F1503" s="23"/>
      <c r="G1503">
        <f t="shared" si="92"/>
        <v>604.0575</v>
      </c>
      <c r="H1503" s="1">
        <f t="shared" si="93"/>
        <v>604.06</v>
      </c>
      <c r="I1503">
        <f t="shared" si="94"/>
        <v>0</v>
      </c>
      <c r="J1503" s="1">
        <f t="shared" si="95"/>
        <v>0</v>
      </c>
    </row>
    <row r="1504" ht="14.25" spans="1:10">
      <c r="A1504" s="24">
        <v>300</v>
      </c>
      <c r="B1504" s="44" t="s">
        <v>1478</v>
      </c>
      <c r="C1504" s="29" t="s">
        <v>1194</v>
      </c>
      <c r="D1504" s="45">
        <v>7.7</v>
      </c>
      <c r="E1504" s="44"/>
      <c r="F1504" s="23"/>
      <c r="G1504">
        <f t="shared" si="92"/>
        <v>574.2275</v>
      </c>
      <c r="H1504" s="1">
        <f t="shared" si="93"/>
        <v>574.23</v>
      </c>
      <c r="I1504">
        <f t="shared" si="94"/>
        <v>0</v>
      </c>
      <c r="J1504" s="1">
        <f t="shared" si="95"/>
        <v>0</v>
      </c>
    </row>
    <row r="1505" ht="14.25" spans="1:10">
      <c r="A1505" s="24">
        <v>301</v>
      </c>
      <c r="B1505" s="44" t="s">
        <v>1479</v>
      </c>
      <c r="C1505" s="29" t="s">
        <v>1194</v>
      </c>
      <c r="D1505" s="45">
        <v>8.1</v>
      </c>
      <c r="E1505" s="44"/>
      <c r="F1505" s="23"/>
      <c r="G1505">
        <f t="shared" si="92"/>
        <v>604.0575</v>
      </c>
      <c r="H1505" s="1">
        <f t="shared" si="93"/>
        <v>604.06</v>
      </c>
      <c r="I1505">
        <f t="shared" si="94"/>
        <v>0</v>
      </c>
      <c r="J1505" s="1">
        <f t="shared" si="95"/>
        <v>0</v>
      </c>
    </row>
    <row r="1506" ht="14.25" spans="1:10">
      <c r="A1506" s="24">
        <v>302</v>
      </c>
      <c r="B1506" s="44" t="s">
        <v>1480</v>
      </c>
      <c r="C1506" s="29" t="s">
        <v>1194</v>
      </c>
      <c r="D1506" s="45">
        <v>13.5</v>
      </c>
      <c r="E1506" s="44"/>
      <c r="F1506" s="23"/>
      <c r="G1506">
        <f t="shared" si="92"/>
        <v>1006.7625</v>
      </c>
      <c r="H1506" s="1">
        <f t="shared" si="93"/>
        <v>1006.76</v>
      </c>
      <c r="I1506">
        <f t="shared" si="94"/>
        <v>0</v>
      </c>
      <c r="J1506" s="1">
        <f t="shared" si="95"/>
        <v>0</v>
      </c>
    </row>
    <row r="1507" ht="14.25" spans="1:10">
      <c r="A1507" s="24">
        <v>303</v>
      </c>
      <c r="B1507" s="44" t="s">
        <v>1481</v>
      </c>
      <c r="C1507" s="29" t="s">
        <v>1194</v>
      </c>
      <c r="D1507" s="45">
        <v>6</v>
      </c>
      <c r="E1507" s="44"/>
      <c r="F1507" s="23"/>
      <c r="G1507">
        <f t="shared" si="92"/>
        <v>447.45</v>
      </c>
      <c r="H1507" s="1">
        <f t="shared" si="93"/>
        <v>447.45</v>
      </c>
      <c r="I1507">
        <f t="shared" si="94"/>
        <v>0</v>
      </c>
      <c r="J1507" s="1">
        <f t="shared" si="95"/>
        <v>0</v>
      </c>
    </row>
    <row r="1508" ht="14.25" spans="1:10">
      <c r="A1508" s="24">
        <v>304</v>
      </c>
      <c r="B1508" s="44" t="s">
        <v>1482</v>
      </c>
      <c r="C1508" s="29" t="s">
        <v>1194</v>
      </c>
      <c r="D1508" s="46">
        <v>20.85</v>
      </c>
      <c r="E1508" s="44"/>
      <c r="F1508" s="23"/>
      <c r="G1508">
        <f t="shared" si="92"/>
        <v>1554.88875</v>
      </c>
      <c r="H1508" s="1">
        <f t="shared" si="93"/>
        <v>1554.89</v>
      </c>
      <c r="I1508">
        <f t="shared" si="94"/>
        <v>0</v>
      </c>
      <c r="J1508" s="1">
        <f t="shared" si="95"/>
        <v>0</v>
      </c>
    </row>
    <row r="1509" ht="14.25" spans="1:10">
      <c r="A1509" s="24">
        <v>305</v>
      </c>
      <c r="B1509" s="44" t="s">
        <v>1483</v>
      </c>
      <c r="C1509" s="29" t="s">
        <v>1194</v>
      </c>
      <c r="D1509" s="45">
        <v>5.4</v>
      </c>
      <c r="E1509" s="44"/>
      <c r="F1509" s="23"/>
      <c r="G1509">
        <f t="shared" si="92"/>
        <v>402.705</v>
      </c>
      <c r="H1509" s="1">
        <f t="shared" si="93"/>
        <v>402.71</v>
      </c>
      <c r="I1509">
        <f t="shared" si="94"/>
        <v>0</v>
      </c>
      <c r="J1509" s="1">
        <f t="shared" si="95"/>
        <v>0</v>
      </c>
    </row>
    <row r="1510" ht="14.25" spans="1:10">
      <c r="A1510" s="24">
        <v>306</v>
      </c>
      <c r="B1510" s="44" t="s">
        <v>1484</v>
      </c>
      <c r="C1510" s="29" t="s">
        <v>1194</v>
      </c>
      <c r="D1510" s="45">
        <v>7.58</v>
      </c>
      <c r="E1510" s="44"/>
      <c r="F1510" s="23"/>
      <c r="G1510">
        <f t="shared" si="92"/>
        <v>565.2785</v>
      </c>
      <c r="H1510" s="1">
        <f t="shared" si="93"/>
        <v>565.28</v>
      </c>
      <c r="I1510">
        <f t="shared" si="94"/>
        <v>0</v>
      </c>
      <c r="J1510" s="1">
        <f t="shared" si="95"/>
        <v>0</v>
      </c>
    </row>
    <row r="1511" ht="14.25" spans="1:10">
      <c r="A1511" s="24">
        <v>307</v>
      </c>
      <c r="B1511" s="44" t="s">
        <v>1485</v>
      </c>
      <c r="C1511" s="29" t="s">
        <v>1194</v>
      </c>
      <c r="D1511" s="46">
        <v>5.4</v>
      </c>
      <c r="E1511" s="44"/>
      <c r="F1511" s="23"/>
      <c r="G1511">
        <f t="shared" si="92"/>
        <v>402.705</v>
      </c>
      <c r="H1511" s="1">
        <f t="shared" si="93"/>
        <v>402.71</v>
      </c>
      <c r="I1511">
        <f t="shared" si="94"/>
        <v>0</v>
      </c>
      <c r="J1511" s="1">
        <f t="shared" si="95"/>
        <v>0</v>
      </c>
    </row>
    <row r="1512" ht="14.25" spans="1:10">
      <c r="A1512" s="24">
        <v>308</v>
      </c>
      <c r="B1512" s="44" t="s">
        <v>1486</v>
      </c>
      <c r="C1512" s="29" t="s">
        <v>1194</v>
      </c>
      <c r="D1512" s="45">
        <v>2.6</v>
      </c>
      <c r="E1512" s="44"/>
      <c r="F1512" s="23"/>
      <c r="G1512">
        <f t="shared" si="92"/>
        <v>193.895</v>
      </c>
      <c r="H1512" s="1">
        <f t="shared" si="93"/>
        <v>193.9</v>
      </c>
      <c r="I1512">
        <f t="shared" si="94"/>
        <v>0</v>
      </c>
      <c r="J1512" s="1">
        <f t="shared" si="95"/>
        <v>0</v>
      </c>
    </row>
    <row r="1513" ht="14.25" spans="1:10">
      <c r="A1513" s="24">
        <v>309</v>
      </c>
      <c r="B1513" s="44" t="s">
        <v>1487</v>
      </c>
      <c r="C1513" s="29" t="s">
        <v>1194</v>
      </c>
      <c r="D1513" s="45">
        <v>15</v>
      </c>
      <c r="E1513" s="44"/>
      <c r="F1513" s="23"/>
      <c r="G1513">
        <f t="shared" si="92"/>
        <v>1118.625</v>
      </c>
      <c r="H1513" s="1">
        <f t="shared" si="93"/>
        <v>1118.63</v>
      </c>
      <c r="I1513">
        <f t="shared" si="94"/>
        <v>0</v>
      </c>
      <c r="J1513" s="1">
        <f t="shared" si="95"/>
        <v>0</v>
      </c>
    </row>
    <row r="1514" ht="14.25" spans="1:10">
      <c r="A1514" s="24">
        <v>310</v>
      </c>
      <c r="B1514" s="44" t="s">
        <v>1488</v>
      </c>
      <c r="C1514" s="29" t="s">
        <v>1194</v>
      </c>
      <c r="D1514" s="45">
        <v>11.25</v>
      </c>
      <c r="E1514" s="44"/>
      <c r="F1514" s="23"/>
      <c r="G1514">
        <f t="shared" si="92"/>
        <v>838.96875</v>
      </c>
      <c r="H1514" s="1">
        <f t="shared" si="93"/>
        <v>838.97</v>
      </c>
      <c r="I1514">
        <f t="shared" si="94"/>
        <v>0</v>
      </c>
      <c r="J1514" s="1">
        <f t="shared" si="95"/>
        <v>0</v>
      </c>
    </row>
    <row r="1515" ht="14.25" spans="1:10">
      <c r="A1515" s="24">
        <v>311</v>
      </c>
      <c r="B1515" s="44" t="s">
        <v>1489</v>
      </c>
      <c r="C1515" s="29" t="s">
        <v>1194</v>
      </c>
      <c r="D1515" s="45">
        <v>10</v>
      </c>
      <c r="E1515" s="44"/>
      <c r="F1515" s="23"/>
      <c r="G1515">
        <f t="shared" si="92"/>
        <v>745.75</v>
      </c>
      <c r="H1515" s="1">
        <f t="shared" si="93"/>
        <v>745.75</v>
      </c>
      <c r="I1515">
        <f t="shared" si="94"/>
        <v>0</v>
      </c>
      <c r="J1515" s="1">
        <f t="shared" si="95"/>
        <v>0</v>
      </c>
    </row>
    <row r="1516" ht="14.25" spans="1:10">
      <c r="A1516" s="24">
        <v>312</v>
      </c>
      <c r="B1516" s="44" t="s">
        <v>1490</v>
      </c>
      <c r="C1516" s="29" t="s">
        <v>1194</v>
      </c>
      <c r="D1516" s="45">
        <v>10.8</v>
      </c>
      <c r="E1516" s="44"/>
      <c r="F1516" s="23"/>
      <c r="G1516">
        <f t="shared" si="92"/>
        <v>805.41</v>
      </c>
      <c r="H1516" s="1">
        <f t="shared" si="93"/>
        <v>805.41</v>
      </c>
      <c r="I1516">
        <f t="shared" si="94"/>
        <v>0</v>
      </c>
      <c r="J1516" s="1">
        <f t="shared" si="95"/>
        <v>0</v>
      </c>
    </row>
    <row r="1517" ht="14.25" spans="1:10">
      <c r="A1517" s="24">
        <v>313</v>
      </c>
      <c r="B1517" s="44" t="s">
        <v>1491</v>
      </c>
      <c r="C1517" s="29" t="s">
        <v>1194</v>
      </c>
      <c r="D1517" s="46">
        <v>3.91</v>
      </c>
      <c r="E1517" s="44"/>
      <c r="F1517" s="23"/>
      <c r="G1517">
        <f t="shared" si="92"/>
        <v>291.58825</v>
      </c>
      <c r="H1517" s="1">
        <f t="shared" si="93"/>
        <v>291.59</v>
      </c>
      <c r="I1517">
        <f t="shared" si="94"/>
        <v>0</v>
      </c>
      <c r="J1517" s="1">
        <f t="shared" si="95"/>
        <v>0</v>
      </c>
    </row>
    <row r="1518" ht="14.25" spans="1:10">
      <c r="A1518" s="24">
        <v>314</v>
      </c>
      <c r="B1518" s="44" t="s">
        <v>1492</v>
      </c>
      <c r="C1518" s="29" t="s">
        <v>1194</v>
      </c>
      <c r="D1518" s="45">
        <v>8.1</v>
      </c>
      <c r="E1518" s="44"/>
      <c r="F1518" s="23"/>
      <c r="G1518">
        <f t="shared" si="92"/>
        <v>604.0575</v>
      </c>
      <c r="H1518" s="1">
        <f t="shared" si="93"/>
        <v>604.06</v>
      </c>
      <c r="I1518">
        <f t="shared" si="94"/>
        <v>0</v>
      </c>
      <c r="J1518" s="1">
        <f t="shared" si="95"/>
        <v>0</v>
      </c>
    </row>
    <row r="1519" ht="14.25" spans="1:10">
      <c r="A1519" s="24">
        <v>315</v>
      </c>
      <c r="B1519" s="44" t="s">
        <v>1493</v>
      </c>
      <c r="C1519" s="29" t="s">
        <v>1194</v>
      </c>
      <c r="D1519" s="46">
        <v>7.16</v>
      </c>
      <c r="E1519" s="44"/>
      <c r="F1519" s="23"/>
      <c r="G1519">
        <f t="shared" si="92"/>
        <v>533.957</v>
      </c>
      <c r="H1519" s="1">
        <f t="shared" si="93"/>
        <v>533.96</v>
      </c>
      <c r="I1519">
        <f t="shared" si="94"/>
        <v>0</v>
      </c>
      <c r="J1519" s="1">
        <f t="shared" si="95"/>
        <v>0</v>
      </c>
    </row>
    <row r="1520" ht="14.25" spans="1:10">
      <c r="A1520" s="24">
        <v>316</v>
      </c>
      <c r="B1520" s="44" t="s">
        <v>1494</v>
      </c>
      <c r="C1520" s="29" t="s">
        <v>1194</v>
      </c>
      <c r="D1520" s="45">
        <v>8</v>
      </c>
      <c r="E1520" s="44"/>
      <c r="F1520" s="23"/>
      <c r="G1520">
        <f t="shared" si="92"/>
        <v>596.6</v>
      </c>
      <c r="H1520" s="1">
        <f t="shared" si="93"/>
        <v>596.6</v>
      </c>
      <c r="I1520">
        <f t="shared" si="94"/>
        <v>0</v>
      </c>
      <c r="J1520" s="1">
        <f t="shared" si="95"/>
        <v>0</v>
      </c>
    </row>
    <row r="1521" ht="14.25" spans="1:10">
      <c r="A1521" s="24">
        <v>317</v>
      </c>
      <c r="B1521" s="44" t="s">
        <v>1495</v>
      </c>
      <c r="C1521" s="29" t="s">
        <v>1194</v>
      </c>
      <c r="D1521" s="45">
        <v>10.68</v>
      </c>
      <c r="E1521" s="44"/>
      <c r="F1521" s="23"/>
      <c r="G1521">
        <f t="shared" si="92"/>
        <v>796.461</v>
      </c>
      <c r="H1521" s="1">
        <f t="shared" si="93"/>
        <v>796.46</v>
      </c>
      <c r="I1521">
        <f t="shared" si="94"/>
        <v>0</v>
      </c>
      <c r="J1521" s="1">
        <f t="shared" si="95"/>
        <v>0</v>
      </c>
    </row>
    <row r="1522" ht="14.25" spans="1:10">
      <c r="A1522" s="24">
        <v>318</v>
      </c>
      <c r="B1522" s="44" t="s">
        <v>1496</v>
      </c>
      <c r="C1522" s="29" t="s">
        <v>1194</v>
      </c>
      <c r="D1522" s="46">
        <v>1.3</v>
      </c>
      <c r="E1522" s="44"/>
      <c r="F1522" s="23"/>
      <c r="G1522">
        <f t="shared" si="92"/>
        <v>96.9475</v>
      </c>
      <c r="H1522" s="1">
        <f t="shared" si="93"/>
        <v>96.95</v>
      </c>
      <c r="I1522">
        <f t="shared" si="94"/>
        <v>0</v>
      </c>
      <c r="J1522" s="1">
        <f t="shared" si="95"/>
        <v>0</v>
      </c>
    </row>
    <row r="1523" ht="14.25" spans="1:10">
      <c r="A1523" s="24">
        <v>319</v>
      </c>
      <c r="B1523" s="44" t="s">
        <v>1497</v>
      </c>
      <c r="C1523" s="29" t="s">
        <v>1194</v>
      </c>
      <c r="D1523" s="45">
        <v>6.87</v>
      </c>
      <c r="E1523" s="44"/>
      <c r="F1523" s="23"/>
      <c r="G1523">
        <f t="shared" si="92"/>
        <v>512.33025</v>
      </c>
      <c r="H1523" s="1">
        <f t="shared" si="93"/>
        <v>512.33</v>
      </c>
      <c r="I1523">
        <f t="shared" si="94"/>
        <v>0</v>
      </c>
      <c r="J1523" s="1">
        <f t="shared" si="95"/>
        <v>0</v>
      </c>
    </row>
    <row r="1524" ht="14.25" spans="1:10">
      <c r="A1524" s="24">
        <v>320</v>
      </c>
      <c r="B1524" s="44" t="s">
        <v>1498</v>
      </c>
      <c r="C1524" s="29" t="s">
        <v>1194</v>
      </c>
      <c r="D1524" s="46">
        <v>1.5</v>
      </c>
      <c r="E1524" s="44"/>
      <c r="F1524" s="23"/>
      <c r="G1524">
        <f t="shared" si="92"/>
        <v>111.8625</v>
      </c>
      <c r="H1524" s="1">
        <f t="shared" si="93"/>
        <v>111.86</v>
      </c>
      <c r="I1524">
        <f t="shared" si="94"/>
        <v>0</v>
      </c>
      <c r="J1524" s="1">
        <f t="shared" si="95"/>
        <v>0</v>
      </c>
    </row>
    <row r="1525" ht="14.25" spans="1:10">
      <c r="A1525" s="24">
        <v>321</v>
      </c>
      <c r="B1525" s="44" t="s">
        <v>1499</v>
      </c>
      <c r="C1525" s="29" t="s">
        <v>1194</v>
      </c>
      <c r="D1525" s="45">
        <v>2.4</v>
      </c>
      <c r="E1525" s="44"/>
      <c r="F1525" s="23"/>
      <c r="G1525">
        <f t="shared" si="92"/>
        <v>178.98</v>
      </c>
      <c r="H1525" s="1">
        <f t="shared" si="93"/>
        <v>178.98</v>
      </c>
      <c r="I1525">
        <f t="shared" si="94"/>
        <v>0</v>
      </c>
      <c r="J1525" s="1">
        <f t="shared" si="95"/>
        <v>0</v>
      </c>
    </row>
    <row r="1526" ht="14.25" spans="1:10">
      <c r="A1526" s="24">
        <v>322</v>
      </c>
      <c r="B1526" s="44" t="s">
        <v>1500</v>
      </c>
      <c r="C1526" s="29" t="s">
        <v>1194</v>
      </c>
      <c r="D1526" s="45">
        <v>11</v>
      </c>
      <c r="E1526" s="44"/>
      <c r="F1526" s="23"/>
      <c r="G1526">
        <f t="shared" si="92"/>
        <v>820.325</v>
      </c>
      <c r="H1526" s="1">
        <f t="shared" si="93"/>
        <v>820.33</v>
      </c>
      <c r="I1526">
        <f t="shared" si="94"/>
        <v>0</v>
      </c>
      <c r="J1526" s="1">
        <f t="shared" si="95"/>
        <v>0</v>
      </c>
    </row>
    <row r="1527" ht="14.25" spans="1:10">
      <c r="A1527" s="24">
        <v>323</v>
      </c>
      <c r="B1527" s="44" t="s">
        <v>1501</v>
      </c>
      <c r="C1527" s="29" t="s">
        <v>1194</v>
      </c>
      <c r="D1527" s="45">
        <v>10</v>
      </c>
      <c r="E1527" s="44"/>
      <c r="F1527" s="23"/>
      <c r="G1527">
        <f t="shared" si="92"/>
        <v>745.75</v>
      </c>
      <c r="H1527" s="1">
        <f t="shared" si="93"/>
        <v>745.75</v>
      </c>
      <c r="I1527">
        <f t="shared" si="94"/>
        <v>0</v>
      </c>
      <c r="J1527" s="1">
        <f t="shared" si="95"/>
        <v>0</v>
      </c>
    </row>
    <row r="1528" ht="14.25" spans="1:10">
      <c r="A1528" s="24">
        <v>324</v>
      </c>
      <c r="B1528" s="44" t="s">
        <v>1502</v>
      </c>
      <c r="C1528" s="29" t="s">
        <v>1194</v>
      </c>
      <c r="D1528" s="45">
        <v>12.6</v>
      </c>
      <c r="E1528" s="44"/>
      <c r="F1528" s="23"/>
      <c r="G1528">
        <f t="shared" si="92"/>
        <v>939.645</v>
      </c>
      <c r="H1528" s="1">
        <f t="shared" si="93"/>
        <v>939.65</v>
      </c>
      <c r="I1528">
        <f t="shared" si="94"/>
        <v>0</v>
      </c>
      <c r="J1528" s="1">
        <f t="shared" si="95"/>
        <v>0</v>
      </c>
    </row>
    <row r="1529" ht="14.25" spans="1:10">
      <c r="A1529" s="24">
        <v>325</v>
      </c>
      <c r="B1529" s="44" t="s">
        <v>1503</v>
      </c>
      <c r="C1529" s="29" t="s">
        <v>1194</v>
      </c>
      <c r="D1529" s="45">
        <v>3.1</v>
      </c>
      <c r="E1529" s="44"/>
      <c r="F1529" s="23"/>
      <c r="G1529">
        <f t="shared" si="92"/>
        <v>231.1825</v>
      </c>
      <c r="H1529" s="1">
        <f t="shared" si="93"/>
        <v>231.18</v>
      </c>
      <c r="I1529">
        <f t="shared" si="94"/>
        <v>0</v>
      </c>
      <c r="J1529" s="1">
        <f t="shared" si="95"/>
        <v>0</v>
      </c>
    </row>
    <row r="1530" ht="14.25" spans="1:10">
      <c r="A1530" s="24">
        <v>326</v>
      </c>
      <c r="B1530" s="44" t="s">
        <v>1504</v>
      </c>
      <c r="C1530" s="29" t="s">
        <v>1194</v>
      </c>
      <c r="D1530" s="46">
        <v>1.6</v>
      </c>
      <c r="E1530" s="44"/>
      <c r="F1530" s="23"/>
      <c r="G1530">
        <f t="shared" si="92"/>
        <v>119.32</v>
      </c>
      <c r="H1530" s="1">
        <f t="shared" si="93"/>
        <v>119.32</v>
      </c>
      <c r="I1530">
        <f t="shared" si="94"/>
        <v>0</v>
      </c>
      <c r="J1530" s="1">
        <f t="shared" si="95"/>
        <v>0</v>
      </c>
    </row>
    <row r="1531" ht="14.25" spans="1:10">
      <c r="A1531" s="24">
        <v>327</v>
      </c>
      <c r="B1531" s="44" t="s">
        <v>1505</v>
      </c>
      <c r="C1531" s="29" t="s">
        <v>1194</v>
      </c>
      <c r="D1531" s="45">
        <v>13.5</v>
      </c>
      <c r="E1531" s="44"/>
      <c r="F1531" s="23"/>
      <c r="G1531">
        <f t="shared" si="92"/>
        <v>1006.7625</v>
      </c>
      <c r="H1531" s="1">
        <f t="shared" si="93"/>
        <v>1006.76</v>
      </c>
      <c r="I1531">
        <f t="shared" si="94"/>
        <v>0</v>
      </c>
      <c r="J1531" s="1">
        <f t="shared" si="95"/>
        <v>0</v>
      </c>
    </row>
    <row r="1532" ht="14.25" spans="1:10">
      <c r="A1532" s="24">
        <v>328</v>
      </c>
      <c r="B1532" s="44" t="s">
        <v>1506</v>
      </c>
      <c r="C1532" s="29" t="s">
        <v>1194</v>
      </c>
      <c r="D1532" s="45">
        <v>7.7</v>
      </c>
      <c r="E1532" s="44"/>
      <c r="F1532" s="23"/>
      <c r="G1532">
        <f t="shared" si="92"/>
        <v>574.2275</v>
      </c>
      <c r="H1532" s="1">
        <f t="shared" si="93"/>
        <v>574.23</v>
      </c>
      <c r="I1532">
        <f t="shared" si="94"/>
        <v>0</v>
      </c>
      <c r="J1532" s="1">
        <f t="shared" si="95"/>
        <v>0</v>
      </c>
    </row>
    <row r="1533" ht="14.25" spans="1:10">
      <c r="A1533" s="24">
        <v>329</v>
      </c>
      <c r="B1533" s="44" t="s">
        <v>1507</v>
      </c>
      <c r="C1533" s="29" t="s">
        <v>1194</v>
      </c>
      <c r="D1533" s="45">
        <v>16.2</v>
      </c>
      <c r="E1533" s="44"/>
      <c r="F1533" s="23"/>
      <c r="G1533">
        <f t="shared" si="92"/>
        <v>1208.115</v>
      </c>
      <c r="H1533" s="1">
        <f t="shared" si="93"/>
        <v>1208.12</v>
      </c>
      <c r="I1533">
        <f t="shared" si="94"/>
        <v>0</v>
      </c>
      <c r="J1533" s="1">
        <f t="shared" si="95"/>
        <v>0</v>
      </c>
    </row>
    <row r="1534" ht="14.25" spans="1:10">
      <c r="A1534" s="24">
        <v>330</v>
      </c>
      <c r="B1534" s="44" t="s">
        <v>1508</v>
      </c>
      <c r="C1534" s="29" t="s">
        <v>1194</v>
      </c>
      <c r="D1534" s="45">
        <v>10.51</v>
      </c>
      <c r="E1534" s="44"/>
      <c r="F1534" s="23"/>
      <c r="G1534">
        <f t="shared" si="92"/>
        <v>783.78325</v>
      </c>
      <c r="H1534" s="1">
        <f t="shared" si="93"/>
        <v>783.78</v>
      </c>
      <c r="I1534">
        <f t="shared" si="94"/>
        <v>0</v>
      </c>
      <c r="J1534" s="1">
        <f t="shared" si="95"/>
        <v>0</v>
      </c>
    </row>
    <row r="1535" ht="14.25" spans="1:10">
      <c r="A1535" s="24">
        <v>331</v>
      </c>
      <c r="B1535" s="44" t="s">
        <v>1509</v>
      </c>
      <c r="C1535" s="29" t="s">
        <v>1194</v>
      </c>
      <c r="D1535" s="45">
        <v>8.69</v>
      </c>
      <c r="E1535" s="44"/>
      <c r="F1535" s="23"/>
      <c r="G1535">
        <f t="shared" si="92"/>
        <v>648.05675</v>
      </c>
      <c r="H1535" s="1">
        <f t="shared" si="93"/>
        <v>648.06</v>
      </c>
      <c r="I1535">
        <f t="shared" si="94"/>
        <v>0</v>
      </c>
      <c r="J1535" s="1">
        <f t="shared" si="95"/>
        <v>0</v>
      </c>
    </row>
    <row r="1536" ht="14.25" spans="1:10">
      <c r="A1536" s="24">
        <v>332</v>
      </c>
      <c r="B1536" s="44" t="s">
        <v>1510</v>
      </c>
      <c r="C1536" s="29" t="s">
        <v>1194</v>
      </c>
      <c r="D1536" s="45">
        <v>4.37</v>
      </c>
      <c r="E1536" s="44"/>
      <c r="F1536" s="23"/>
      <c r="G1536">
        <f t="shared" si="92"/>
        <v>325.89275</v>
      </c>
      <c r="H1536" s="1">
        <f t="shared" si="93"/>
        <v>325.89</v>
      </c>
      <c r="I1536">
        <f t="shared" si="94"/>
        <v>0</v>
      </c>
      <c r="J1536" s="1">
        <f t="shared" si="95"/>
        <v>0</v>
      </c>
    </row>
    <row r="1537" ht="14.25" spans="1:10">
      <c r="A1537" s="24">
        <v>333</v>
      </c>
      <c r="B1537" s="44" t="s">
        <v>1511</v>
      </c>
      <c r="C1537" s="29" t="s">
        <v>1194</v>
      </c>
      <c r="D1537" s="45">
        <v>2.8</v>
      </c>
      <c r="E1537" s="44"/>
      <c r="F1537" s="23"/>
      <c r="G1537">
        <f t="shared" si="92"/>
        <v>208.81</v>
      </c>
      <c r="H1537" s="1">
        <f t="shared" si="93"/>
        <v>208.81</v>
      </c>
      <c r="I1537">
        <f t="shared" si="94"/>
        <v>0</v>
      </c>
      <c r="J1537" s="1">
        <f t="shared" si="95"/>
        <v>0</v>
      </c>
    </row>
    <row r="1538" ht="14.25" spans="1:10">
      <c r="A1538" s="24">
        <v>334</v>
      </c>
      <c r="B1538" s="44" t="s">
        <v>1512</v>
      </c>
      <c r="C1538" s="29" t="s">
        <v>1194</v>
      </c>
      <c r="D1538" s="45">
        <v>9.55</v>
      </c>
      <c r="E1538" s="44"/>
      <c r="F1538" s="23"/>
      <c r="G1538">
        <f t="shared" si="92"/>
        <v>712.19125</v>
      </c>
      <c r="H1538" s="1">
        <f t="shared" si="93"/>
        <v>712.19</v>
      </c>
      <c r="I1538">
        <f t="shared" si="94"/>
        <v>0</v>
      </c>
      <c r="J1538" s="1">
        <f t="shared" si="95"/>
        <v>0</v>
      </c>
    </row>
    <row r="1539" ht="14.25" spans="1:10">
      <c r="A1539" s="24">
        <v>335</v>
      </c>
      <c r="B1539" s="44" t="s">
        <v>1513</v>
      </c>
      <c r="C1539" s="29" t="s">
        <v>1194</v>
      </c>
      <c r="D1539" s="45">
        <v>11.28</v>
      </c>
      <c r="E1539" s="44"/>
      <c r="F1539" s="23"/>
      <c r="G1539">
        <f t="shared" si="92"/>
        <v>841.206</v>
      </c>
      <c r="H1539" s="1">
        <f t="shared" si="93"/>
        <v>841.21</v>
      </c>
      <c r="I1539">
        <f t="shared" si="94"/>
        <v>0</v>
      </c>
      <c r="J1539" s="1">
        <f t="shared" si="95"/>
        <v>0</v>
      </c>
    </row>
    <row r="1540" ht="14.25" spans="1:10">
      <c r="A1540" s="24">
        <v>336</v>
      </c>
      <c r="B1540" s="44" t="s">
        <v>1514</v>
      </c>
      <c r="C1540" s="29" t="s">
        <v>1194</v>
      </c>
      <c r="D1540" s="45">
        <v>3.91</v>
      </c>
      <c r="E1540" s="44"/>
      <c r="F1540" s="23"/>
      <c r="G1540">
        <f t="shared" si="92"/>
        <v>291.58825</v>
      </c>
      <c r="H1540" s="1">
        <f t="shared" si="93"/>
        <v>291.59</v>
      </c>
      <c r="I1540">
        <f t="shared" si="94"/>
        <v>0</v>
      </c>
      <c r="J1540" s="1">
        <f t="shared" si="95"/>
        <v>0</v>
      </c>
    </row>
    <row r="1541" ht="14.25" spans="1:10">
      <c r="A1541" s="24">
        <v>337</v>
      </c>
      <c r="B1541" s="44" t="s">
        <v>1515</v>
      </c>
      <c r="C1541" s="29" t="s">
        <v>1194</v>
      </c>
      <c r="D1541" s="45">
        <v>4.8</v>
      </c>
      <c r="E1541" s="44"/>
      <c r="F1541" s="23"/>
      <c r="G1541">
        <f t="shared" si="92"/>
        <v>357.96</v>
      </c>
      <c r="H1541" s="1">
        <f t="shared" si="93"/>
        <v>357.96</v>
      </c>
      <c r="I1541">
        <f t="shared" si="94"/>
        <v>0</v>
      </c>
      <c r="J1541" s="1">
        <f t="shared" si="95"/>
        <v>0</v>
      </c>
    </row>
    <row r="1542" ht="14.25" spans="1:10">
      <c r="A1542" s="24">
        <v>338</v>
      </c>
      <c r="B1542" s="44" t="s">
        <v>1516</v>
      </c>
      <c r="C1542" s="29" t="s">
        <v>1194</v>
      </c>
      <c r="D1542" s="45">
        <v>7.67</v>
      </c>
      <c r="E1542" s="44"/>
      <c r="F1542" s="23"/>
      <c r="G1542">
        <f t="shared" si="92"/>
        <v>571.99025</v>
      </c>
      <c r="H1542" s="1">
        <f t="shared" si="93"/>
        <v>571.99</v>
      </c>
      <c r="I1542">
        <f t="shared" si="94"/>
        <v>0</v>
      </c>
      <c r="J1542" s="1">
        <f t="shared" si="95"/>
        <v>0</v>
      </c>
    </row>
    <row r="1543" ht="14.25" spans="1:10">
      <c r="A1543" s="24">
        <v>339</v>
      </c>
      <c r="B1543" s="44" t="s">
        <v>1517</v>
      </c>
      <c r="C1543" s="29" t="s">
        <v>1194</v>
      </c>
      <c r="D1543" s="45">
        <v>10.73</v>
      </c>
      <c r="E1543" s="44"/>
      <c r="F1543" s="23"/>
      <c r="G1543">
        <f t="shared" ref="G1543:G1606" si="96">D1543*74.575</f>
        <v>800.18975</v>
      </c>
      <c r="H1543" s="1">
        <f t="shared" ref="H1543:H1606" si="97">ROUND(G1543,2)</f>
        <v>800.19</v>
      </c>
      <c r="I1543">
        <f t="shared" ref="I1543:I1606" si="98">E1543*424.418</f>
        <v>0</v>
      </c>
      <c r="J1543" s="1">
        <f t="shared" ref="J1543:J1606" si="99">ROUND(I1543,2)</f>
        <v>0</v>
      </c>
    </row>
    <row r="1544" ht="14.25" spans="1:10">
      <c r="A1544" s="24">
        <v>340</v>
      </c>
      <c r="B1544" s="44" t="s">
        <v>1518</v>
      </c>
      <c r="C1544" s="29" t="s">
        <v>1194</v>
      </c>
      <c r="D1544" s="45">
        <v>7.84</v>
      </c>
      <c r="E1544" s="44"/>
      <c r="F1544" s="23"/>
      <c r="G1544">
        <f t="shared" si="96"/>
        <v>584.668</v>
      </c>
      <c r="H1544" s="1">
        <f t="shared" si="97"/>
        <v>584.67</v>
      </c>
      <c r="I1544">
        <f t="shared" si="98"/>
        <v>0</v>
      </c>
      <c r="J1544" s="1">
        <f t="shared" si="99"/>
        <v>0</v>
      </c>
    </row>
    <row r="1545" ht="14.25" spans="1:10">
      <c r="A1545" s="24">
        <v>341</v>
      </c>
      <c r="B1545" s="44" t="s">
        <v>1519</v>
      </c>
      <c r="C1545" s="29" t="s">
        <v>1194</v>
      </c>
      <c r="D1545" s="45">
        <v>2.1</v>
      </c>
      <c r="E1545" s="44"/>
      <c r="F1545" s="23"/>
      <c r="G1545">
        <f t="shared" si="96"/>
        <v>156.6075</v>
      </c>
      <c r="H1545" s="1">
        <f t="shared" si="97"/>
        <v>156.61</v>
      </c>
      <c r="I1545">
        <f t="shared" si="98"/>
        <v>0</v>
      </c>
      <c r="J1545" s="1">
        <f t="shared" si="99"/>
        <v>0</v>
      </c>
    </row>
    <row r="1546" ht="14.25" spans="1:10">
      <c r="A1546" s="24">
        <v>342</v>
      </c>
      <c r="B1546" s="44" t="s">
        <v>1520</v>
      </c>
      <c r="C1546" s="29" t="s">
        <v>1194</v>
      </c>
      <c r="D1546" s="45">
        <v>14.12</v>
      </c>
      <c r="E1546" s="44"/>
      <c r="F1546" s="23"/>
      <c r="G1546">
        <f t="shared" si="96"/>
        <v>1052.999</v>
      </c>
      <c r="H1546" s="1">
        <f t="shared" si="97"/>
        <v>1053</v>
      </c>
      <c r="I1546">
        <f t="shared" si="98"/>
        <v>0</v>
      </c>
      <c r="J1546" s="1">
        <f t="shared" si="99"/>
        <v>0</v>
      </c>
    </row>
    <row r="1547" ht="14.25" spans="1:10">
      <c r="A1547" s="24">
        <v>343</v>
      </c>
      <c r="B1547" s="44" t="s">
        <v>1521</v>
      </c>
      <c r="C1547" s="29" t="s">
        <v>1194</v>
      </c>
      <c r="D1547" s="45">
        <v>5.45</v>
      </c>
      <c r="E1547" s="44"/>
      <c r="F1547" s="23"/>
      <c r="G1547">
        <f t="shared" si="96"/>
        <v>406.43375</v>
      </c>
      <c r="H1547" s="1">
        <f t="shared" si="97"/>
        <v>406.43</v>
      </c>
      <c r="I1547">
        <f t="shared" si="98"/>
        <v>0</v>
      </c>
      <c r="J1547" s="1">
        <f t="shared" si="99"/>
        <v>0</v>
      </c>
    </row>
    <row r="1548" ht="14.25" spans="1:10">
      <c r="A1548" s="24">
        <v>344</v>
      </c>
      <c r="B1548" s="44" t="s">
        <v>1522</v>
      </c>
      <c r="C1548" s="29" t="s">
        <v>1194</v>
      </c>
      <c r="D1548" s="45">
        <v>8.44</v>
      </c>
      <c r="E1548" s="44"/>
      <c r="F1548" s="23"/>
      <c r="G1548">
        <f t="shared" si="96"/>
        <v>629.413</v>
      </c>
      <c r="H1548" s="1">
        <f t="shared" si="97"/>
        <v>629.41</v>
      </c>
      <c r="I1548">
        <f t="shared" si="98"/>
        <v>0</v>
      </c>
      <c r="J1548" s="1">
        <f t="shared" si="99"/>
        <v>0</v>
      </c>
    </row>
    <row r="1549" ht="14.25" spans="1:10">
      <c r="A1549" s="24">
        <v>345</v>
      </c>
      <c r="B1549" s="44" t="s">
        <v>1523</v>
      </c>
      <c r="C1549" s="29" t="s">
        <v>1194</v>
      </c>
      <c r="D1549" s="45">
        <v>6.85</v>
      </c>
      <c r="E1549" s="44"/>
      <c r="F1549" s="23"/>
      <c r="G1549">
        <f t="shared" si="96"/>
        <v>510.83875</v>
      </c>
      <c r="H1549" s="1">
        <f t="shared" si="97"/>
        <v>510.84</v>
      </c>
      <c r="I1549">
        <f t="shared" si="98"/>
        <v>0</v>
      </c>
      <c r="J1549" s="1">
        <f t="shared" si="99"/>
        <v>0</v>
      </c>
    </row>
    <row r="1550" ht="14.25" spans="1:10">
      <c r="A1550" s="24">
        <v>346</v>
      </c>
      <c r="B1550" s="44" t="s">
        <v>1524</v>
      </c>
      <c r="C1550" s="29" t="s">
        <v>1194</v>
      </c>
      <c r="D1550" s="45">
        <v>9.07</v>
      </c>
      <c r="E1550" s="44"/>
      <c r="F1550" s="23"/>
      <c r="G1550">
        <f t="shared" si="96"/>
        <v>676.39525</v>
      </c>
      <c r="H1550" s="1">
        <f t="shared" si="97"/>
        <v>676.4</v>
      </c>
      <c r="I1550">
        <f t="shared" si="98"/>
        <v>0</v>
      </c>
      <c r="J1550" s="1">
        <f t="shared" si="99"/>
        <v>0</v>
      </c>
    </row>
    <row r="1551" ht="14.25" spans="1:10">
      <c r="A1551" s="24">
        <v>347</v>
      </c>
      <c r="B1551" s="44" t="s">
        <v>1525</v>
      </c>
      <c r="C1551" s="29" t="s">
        <v>1194</v>
      </c>
      <c r="D1551" s="45">
        <v>5.24</v>
      </c>
      <c r="E1551" s="44"/>
      <c r="F1551" s="23"/>
      <c r="G1551">
        <f t="shared" si="96"/>
        <v>390.773</v>
      </c>
      <c r="H1551" s="1">
        <f t="shared" si="97"/>
        <v>390.77</v>
      </c>
      <c r="I1551">
        <f t="shared" si="98"/>
        <v>0</v>
      </c>
      <c r="J1551" s="1">
        <f t="shared" si="99"/>
        <v>0</v>
      </c>
    </row>
    <row r="1552" ht="14.25" spans="1:10">
      <c r="A1552" s="24">
        <v>348</v>
      </c>
      <c r="B1552" s="44" t="s">
        <v>1526</v>
      </c>
      <c r="C1552" s="29" t="s">
        <v>1194</v>
      </c>
      <c r="D1552" s="45">
        <v>10.15</v>
      </c>
      <c r="E1552" s="44"/>
      <c r="F1552" s="23"/>
      <c r="G1552">
        <f t="shared" si="96"/>
        <v>756.93625</v>
      </c>
      <c r="H1552" s="1">
        <f t="shared" si="97"/>
        <v>756.94</v>
      </c>
      <c r="I1552">
        <f t="shared" si="98"/>
        <v>0</v>
      </c>
      <c r="J1552" s="1">
        <f t="shared" si="99"/>
        <v>0</v>
      </c>
    </row>
    <row r="1553" ht="14.25" spans="1:10">
      <c r="A1553" s="24">
        <v>349</v>
      </c>
      <c r="B1553" s="44" t="s">
        <v>1527</v>
      </c>
      <c r="C1553" s="29" t="s">
        <v>1194</v>
      </c>
      <c r="D1553" s="45">
        <v>7.3</v>
      </c>
      <c r="E1553" s="44"/>
      <c r="F1553" s="23"/>
      <c r="G1553">
        <f t="shared" si="96"/>
        <v>544.3975</v>
      </c>
      <c r="H1553" s="1">
        <f t="shared" si="97"/>
        <v>544.4</v>
      </c>
      <c r="I1553">
        <f t="shared" si="98"/>
        <v>0</v>
      </c>
      <c r="J1553" s="1">
        <f t="shared" si="99"/>
        <v>0</v>
      </c>
    </row>
    <row r="1554" ht="14.25" spans="1:10">
      <c r="A1554" s="24">
        <v>350</v>
      </c>
      <c r="B1554" s="44" t="s">
        <v>1528</v>
      </c>
      <c r="C1554" s="29" t="s">
        <v>1194</v>
      </c>
      <c r="D1554" s="45">
        <v>16.8</v>
      </c>
      <c r="E1554" s="44"/>
      <c r="F1554" s="23"/>
      <c r="G1554">
        <f t="shared" si="96"/>
        <v>1252.86</v>
      </c>
      <c r="H1554" s="1">
        <f t="shared" si="97"/>
        <v>1252.86</v>
      </c>
      <c r="I1554">
        <f t="shared" si="98"/>
        <v>0</v>
      </c>
      <c r="J1554" s="1">
        <f t="shared" si="99"/>
        <v>0</v>
      </c>
    </row>
    <row r="1555" ht="14.25" spans="1:10">
      <c r="A1555" s="24">
        <v>351</v>
      </c>
      <c r="B1555" s="44" t="s">
        <v>1529</v>
      </c>
      <c r="C1555" s="29" t="s">
        <v>1194</v>
      </c>
      <c r="D1555" s="45">
        <v>6.18</v>
      </c>
      <c r="E1555" s="44"/>
      <c r="F1555" s="23"/>
      <c r="G1555">
        <f t="shared" si="96"/>
        <v>460.8735</v>
      </c>
      <c r="H1555" s="1">
        <f t="shared" si="97"/>
        <v>460.87</v>
      </c>
      <c r="I1555">
        <f t="shared" si="98"/>
        <v>0</v>
      </c>
      <c r="J1555" s="1">
        <f t="shared" si="99"/>
        <v>0</v>
      </c>
    </row>
    <row r="1556" ht="14.25" spans="1:10">
      <c r="A1556" s="24">
        <v>352</v>
      </c>
      <c r="B1556" s="44" t="s">
        <v>1530</v>
      </c>
      <c r="C1556" s="29" t="s">
        <v>1194</v>
      </c>
      <c r="D1556" s="45">
        <v>16.27</v>
      </c>
      <c r="E1556" s="44"/>
      <c r="F1556" s="23"/>
      <c r="G1556">
        <f t="shared" si="96"/>
        <v>1213.33525</v>
      </c>
      <c r="H1556" s="1">
        <f t="shared" si="97"/>
        <v>1213.34</v>
      </c>
      <c r="I1556">
        <f t="shared" si="98"/>
        <v>0</v>
      </c>
      <c r="J1556" s="1">
        <f t="shared" si="99"/>
        <v>0</v>
      </c>
    </row>
    <row r="1557" ht="14.25" spans="1:10">
      <c r="A1557" s="24">
        <v>353</v>
      </c>
      <c r="B1557" s="44" t="s">
        <v>1531</v>
      </c>
      <c r="C1557" s="29" t="s">
        <v>1194</v>
      </c>
      <c r="D1557" s="45">
        <v>12.6</v>
      </c>
      <c r="E1557" s="44"/>
      <c r="F1557" s="23"/>
      <c r="G1557">
        <f t="shared" si="96"/>
        <v>939.645</v>
      </c>
      <c r="H1557" s="1">
        <f t="shared" si="97"/>
        <v>939.65</v>
      </c>
      <c r="I1557">
        <f t="shared" si="98"/>
        <v>0</v>
      </c>
      <c r="J1557" s="1">
        <f t="shared" si="99"/>
        <v>0</v>
      </c>
    </row>
    <row r="1558" ht="14.25" spans="1:10">
      <c r="A1558" s="24">
        <v>354</v>
      </c>
      <c r="B1558" s="44" t="s">
        <v>1532</v>
      </c>
      <c r="C1558" s="29" t="s">
        <v>1194</v>
      </c>
      <c r="D1558" s="45">
        <v>7.2</v>
      </c>
      <c r="E1558" s="44"/>
      <c r="F1558" s="23"/>
      <c r="G1558">
        <f t="shared" si="96"/>
        <v>536.94</v>
      </c>
      <c r="H1558" s="1">
        <f t="shared" si="97"/>
        <v>536.94</v>
      </c>
      <c r="I1558">
        <f t="shared" si="98"/>
        <v>0</v>
      </c>
      <c r="J1558" s="1">
        <f t="shared" si="99"/>
        <v>0</v>
      </c>
    </row>
    <row r="1559" ht="14.25" spans="1:10">
      <c r="A1559" s="24">
        <v>355</v>
      </c>
      <c r="B1559" s="44" t="s">
        <v>1533</v>
      </c>
      <c r="C1559" s="29" t="s">
        <v>1194</v>
      </c>
      <c r="D1559" s="45">
        <v>9.6</v>
      </c>
      <c r="E1559" s="44"/>
      <c r="F1559" s="23"/>
      <c r="G1559">
        <f t="shared" si="96"/>
        <v>715.92</v>
      </c>
      <c r="H1559" s="1">
        <f t="shared" si="97"/>
        <v>715.92</v>
      </c>
      <c r="I1559">
        <f t="shared" si="98"/>
        <v>0</v>
      </c>
      <c r="J1559" s="1">
        <f t="shared" si="99"/>
        <v>0</v>
      </c>
    </row>
    <row r="1560" ht="14.25" spans="1:10">
      <c r="A1560" s="24">
        <v>356</v>
      </c>
      <c r="B1560" s="44" t="s">
        <v>1534</v>
      </c>
      <c r="C1560" s="29" t="s">
        <v>1194</v>
      </c>
      <c r="D1560" s="45">
        <v>8.8</v>
      </c>
      <c r="E1560" s="44"/>
      <c r="F1560" s="23"/>
      <c r="G1560">
        <f t="shared" si="96"/>
        <v>656.26</v>
      </c>
      <c r="H1560" s="1">
        <f t="shared" si="97"/>
        <v>656.26</v>
      </c>
      <c r="I1560">
        <f t="shared" si="98"/>
        <v>0</v>
      </c>
      <c r="J1560" s="1">
        <f t="shared" si="99"/>
        <v>0</v>
      </c>
    </row>
    <row r="1561" ht="14.25" spans="1:10">
      <c r="A1561" s="24">
        <v>357</v>
      </c>
      <c r="B1561" s="44" t="s">
        <v>1535</v>
      </c>
      <c r="C1561" s="29" t="s">
        <v>1194</v>
      </c>
      <c r="D1561" s="45">
        <v>6.6</v>
      </c>
      <c r="E1561" s="44"/>
      <c r="F1561" s="23"/>
      <c r="G1561">
        <f t="shared" si="96"/>
        <v>492.195</v>
      </c>
      <c r="H1561" s="1">
        <f t="shared" si="97"/>
        <v>492.2</v>
      </c>
      <c r="I1561">
        <f t="shared" si="98"/>
        <v>0</v>
      </c>
      <c r="J1561" s="1">
        <f t="shared" si="99"/>
        <v>0</v>
      </c>
    </row>
    <row r="1562" ht="14.25" spans="1:10">
      <c r="A1562" s="24">
        <v>358</v>
      </c>
      <c r="B1562" s="44" t="s">
        <v>1536</v>
      </c>
      <c r="C1562" s="29" t="s">
        <v>1194</v>
      </c>
      <c r="D1562" s="45">
        <v>15.74</v>
      </c>
      <c r="E1562" s="44"/>
      <c r="F1562" s="23"/>
      <c r="G1562">
        <f t="shared" si="96"/>
        <v>1173.8105</v>
      </c>
      <c r="H1562" s="1">
        <f t="shared" si="97"/>
        <v>1173.81</v>
      </c>
      <c r="I1562">
        <f t="shared" si="98"/>
        <v>0</v>
      </c>
      <c r="J1562" s="1">
        <f t="shared" si="99"/>
        <v>0</v>
      </c>
    </row>
    <row r="1563" ht="14.25" spans="1:10">
      <c r="A1563" s="24">
        <v>359</v>
      </c>
      <c r="B1563" s="44" t="s">
        <v>1537</v>
      </c>
      <c r="C1563" s="29" t="s">
        <v>1194</v>
      </c>
      <c r="D1563" s="45">
        <v>8.8</v>
      </c>
      <c r="E1563" s="44"/>
      <c r="F1563" s="23"/>
      <c r="G1563">
        <f t="shared" si="96"/>
        <v>656.26</v>
      </c>
      <c r="H1563" s="1">
        <f t="shared" si="97"/>
        <v>656.26</v>
      </c>
      <c r="I1563">
        <f t="shared" si="98"/>
        <v>0</v>
      </c>
      <c r="J1563" s="1">
        <f t="shared" si="99"/>
        <v>0</v>
      </c>
    </row>
    <row r="1564" ht="14.25" spans="1:10">
      <c r="A1564" s="24">
        <v>360</v>
      </c>
      <c r="B1564" s="44" t="s">
        <v>1538</v>
      </c>
      <c r="C1564" s="29" t="s">
        <v>1194</v>
      </c>
      <c r="D1564" s="45">
        <v>8.4</v>
      </c>
      <c r="E1564" s="44"/>
      <c r="F1564" s="23"/>
      <c r="G1564">
        <f t="shared" si="96"/>
        <v>626.43</v>
      </c>
      <c r="H1564" s="1">
        <f t="shared" si="97"/>
        <v>626.43</v>
      </c>
      <c r="I1564">
        <f t="shared" si="98"/>
        <v>0</v>
      </c>
      <c r="J1564" s="1">
        <f t="shared" si="99"/>
        <v>0</v>
      </c>
    </row>
    <row r="1565" ht="14.25" spans="1:10">
      <c r="A1565" s="24">
        <v>361</v>
      </c>
      <c r="B1565" s="44" t="s">
        <v>1539</v>
      </c>
      <c r="C1565" s="29" t="s">
        <v>1194</v>
      </c>
      <c r="D1565" s="45">
        <v>6.82</v>
      </c>
      <c r="E1565" s="44"/>
      <c r="F1565" s="23"/>
      <c r="G1565">
        <f t="shared" si="96"/>
        <v>508.6015</v>
      </c>
      <c r="H1565" s="1">
        <f t="shared" si="97"/>
        <v>508.6</v>
      </c>
      <c r="I1565">
        <f t="shared" si="98"/>
        <v>0</v>
      </c>
      <c r="J1565" s="1">
        <f t="shared" si="99"/>
        <v>0</v>
      </c>
    </row>
    <row r="1566" ht="14.25" spans="1:10">
      <c r="A1566" s="24">
        <v>362</v>
      </c>
      <c r="B1566" s="44" t="s">
        <v>1540</v>
      </c>
      <c r="C1566" s="29" t="s">
        <v>1194</v>
      </c>
      <c r="D1566" s="46">
        <v>0.2</v>
      </c>
      <c r="E1566" s="44"/>
      <c r="F1566" s="23"/>
      <c r="G1566">
        <f t="shared" si="96"/>
        <v>14.915</v>
      </c>
      <c r="H1566" s="1">
        <f t="shared" si="97"/>
        <v>14.92</v>
      </c>
      <c r="I1566">
        <f t="shared" si="98"/>
        <v>0</v>
      </c>
      <c r="J1566" s="1">
        <f t="shared" si="99"/>
        <v>0</v>
      </c>
    </row>
    <row r="1567" ht="14.25" spans="1:10">
      <c r="A1567" s="24">
        <v>363</v>
      </c>
      <c r="B1567" s="44" t="s">
        <v>1541</v>
      </c>
      <c r="C1567" s="29" t="s">
        <v>1194</v>
      </c>
      <c r="D1567" s="45">
        <v>8.4</v>
      </c>
      <c r="E1567" s="44"/>
      <c r="F1567" s="23"/>
      <c r="G1567">
        <f t="shared" si="96"/>
        <v>626.43</v>
      </c>
      <c r="H1567" s="1">
        <f t="shared" si="97"/>
        <v>626.43</v>
      </c>
      <c r="I1567">
        <f t="shared" si="98"/>
        <v>0</v>
      </c>
      <c r="J1567" s="1">
        <f t="shared" si="99"/>
        <v>0</v>
      </c>
    </row>
    <row r="1568" ht="14.25" spans="1:10">
      <c r="A1568" s="24">
        <v>364</v>
      </c>
      <c r="B1568" s="44" t="s">
        <v>1542</v>
      </c>
      <c r="C1568" s="29" t="s">
        <v>1194</v>
      </c>
      <c r="D1568" s="45">
        <v>16.96</v>
      </c>
      <c r="E1568" s="44"/>
      <c r="F1568" s="23"/>
      <c r="G1568">
        <f t="shared" si="96"/>
        <v>1264.792</v>
      </c>
      <c r="H1568" s="1">
        <f t="shared" si="97"/>
        <v>1264.79</v>
      </c>
      <c r="I1568">
        <f t="shared" si="98"/>
        <v>0</v>
      </c>
      <c r="J1568" s="1">
        <f t="shared" si="99"/>
        <v>0</v>
      </c>
    </row>
    <row r="1569" ht="14.25" spans="1:10">
      <c r="A1569" s="24">
        <v>365</v>
      </c>
      <c r="B1569" s="44" t="s">
        <v>1543</v>
      </c>
      <c r="C1569" s="29" t="s">
        <v>1194</v>
      </c>
      <c r="D1569" s="45">
        <v>18.39</v>
      </c>
      <c r="E1569" s="44"/>
      <c r="F1569" s="23"/>
      <c r="G1569">
        <f t="shared" si="96"/>
        <v>1371.43425</v>
      </c>
      <c r="H1569" s="1">
        <f t="shared" si="97"/>
        <v>1371.43</v>
      </c>
      <c r="I1569">
        <f t="shared" si="98"/>
        <v>0</v>
      </c>
      <c r="J1569" s="1">
        <f t="shared" si="99"/>
        <v>0</v>
      </c>
    </row>
    <row r="1570" ht="14.25" spans="1:10">
      <c r="A1570" s="24">
        <v>366</v>
      </c>
      <c r="B1570" s="44" t="s">
        <v>1544</v>
      </c>
      <c r="C1570" s="29" t="s">
        <v>1194</v>
      </c>
      <c r="D1570" s="45">
        <v>5.05</v>
      </c>
      <c r="E1570" s="44"/>
      <c r="F1570" s="23"/>
      <c r="G1570">
        <f t="shared" si="96"/>
        <v>376.60375</v>
      </c>
      <c r="H1570" s="1">
        <f t="shared" si="97"/>
        <v>376.6</v>
      </c>
      <c r="I1570">
        <f t="shared" si="98"/>
        <v>0</v>
      </c>
      <c r="J1570" s="1">
        <f t="shared" si="99"/>
        <v>0</v>
      </c>
    </row>
    <row r="1571" ht="14.25" spans="1:10">
      <c r="A1571" s="24">
        <v>367</v>
      </c>
      <c r="B1571" s="44" t="s">
        <v>1545</v>
      </c>
      <c r="C1571" s="29" t="s">
        <v>1194</v>
      </c>
      <c r="D1571" s="45">
        <v>6</v>
      </c>
      <c r="E1571" s="44"/>
      <c r="F1571" s="23"/>
      <c r="G1571">
        <f t="shared" si="96"/>
        <v>447.45</v>
      </c>
      <c r="H1571" s="1">
        <f t="shared" si="97"/>
        <v>447.45</v>
      </c>
      <c r="I1571">
        <f t="shared" si="98"/>
        <v>0</v>
      </c>
      <c r="J1571" s="1">
        <f t="shared" si="99"/>
        <v>0</v>
      </c>
    </row>
    <row r="1572" ht="14.25" spans="1:10">
      <c r="A1572" s="24">
        <v>368</v>
      </c>
      <c r="B1572" s="44" t="s">
        <v>473</v>
      </c>
      <c r="C1572" s="29" t="s">
        <v>1194</v>
      </c>
      <c r="D1572" s="45">
        <v>9.6</v>
      </c>
      <c r="E1572" s="44"/>
      <c r="F1572" s="23"/>
      <c r="G1572">
        <f t="shared" si="96"/>
        <v>715.92</v>
      </c>
      <c r="H1572" s="1">
        <f t="shared" si="97"/>
        <v>715.92</v>
      </c>
      <c r="I1572">
        <f t="shared" si="98"/>
        <v>0</v>
      </c>
      <c r="J1572" s="1">
        <f t="shared" si="99"/>
        <v>0</v>
      </c>
    </row>
    <row r="1573" ht="14.25" spans="1:10">
      <c r="A1573" s="24">
        <v>369</v>
      </c>
      <c r="B1573" s="44" t="s">
        <v>473</v>
      </c>
      <c r="C1573" s="29" t="s">
        <v>1194</v>
      </c>
      <c r="D1573" s="45">
        <v>5.4</v>
      </c>
      <c r="E1573" s="44"/>
      <c r="F1573" s="23"/>
      <c r="G1573">
        <f t="shared" si="96"/>
        <v>402.705</v>
      </c>
      <c r="H1573" s="1">
        <f t="shared" si="97"/>
        <v>402.71</v>
      </c>
      <c r="I1573">
        <f t="shared" si="98"/>
        <v>0</v>
      </c>
      <c r="J1573" s="1">
        <f t="shared" si="99"/>
        <v>0</v>
      </c>
    </row>
    <row r="1574" ht="14.25" spans="1:10">
      <c r="A1574" s="24">
        <v>370</v>
      </c>
      <c r="B1574" s="44" t="s">
        <v>1546</v>
      </c>
      <c r="C1574" s="29" t="s">
        <v>1194</v>
      </c>
      <c r="D1574" s="45">
        <v>14.62</v>
      </c>
      <c r="E1574" s="44"/>
      <c r="F1574" s="23"/>
      <c r="G1574">
        <f t="shared" si="96"/>
        <v>1090.2865</v>
      </c>
      <c r="H1574" s="1">
        <f t="shared" si="97"/>
        <v>1090.29</v>
      </c>
      <c r="I1574">
        <f t="shared" si="98"/>
        <v>0</v>
      </c>
      <c r="J1574" s="1">
        <f t="shared" si="99"/>
        <v>0</v>
      </c>
    </row>
    <row r="1575" ht="14.25" spans="1:10">
      <c r="A1575" s="24">
        <v>371</v>
      </c>
      <c r="B1575" s="44" t="s">
        <v>1547</v>
      </c>
      <c r="C1575" s="29" t="s">
        <v>1194</v>
      </c>
      <c r="D1575" s="45">
        <v>14.75</v>
      </c>
      <c r="E1575" s="44"/>
      <c r="F1575" s="23"/>
      <c r="G1575">
        <f t="shared" si="96"/>
        <v>1099.98125</v>
      </c>
      <c r="H1575" s="1">
        <f t="shared" si="97"/>
        <v>1099.98</v>
      </c>
      <c r="I1575">
        <f t="shared" si="98"/>
        <v>0</v>
      </c>
      <c r="J1575" s="1">
        <f t="shared" si="99"/>
        <v>0</v>
      </c>
    </row>
    <row r="1576" ht="14.25" spans="1:10">
      <c r="A1576" s="24">
        <v>372</v>
      </c>
      <c r="B1576" s="44" t="s">
        <v>1548</v>
      </c>
      <c r="C1576" s="29" t="s">
        <v>1194</v>
      </c>
      <c r="D1576" s="45">
        <v>10.68</v>
      </c>
      <c r="E1576" s="44"/>
      <c r="F1576" s="23"/>
      <c r="G1576">
        <f t="shared" si="96"/>
        <v>796.461</v>
      </c>
      <c r="H1576" s="1">
        <f t="shared" si="97"/>
        <v>796.46</v>
      </c>
      <c r="I1576">
        <f t="shared" si="98"/>
        <v>0</v>
      </c>
      <c r="J1576" s="1">
        <f t="shared" si="99"/>
        <v>0</v>
      </c>
    </row>
    <row r="1577" ht="14.25" spans="1:10">
      <c r="A1577" s="24">
        <v>373</v>
      </c>
      <c r="B1577" s="44" t="s">
        <v>1549</v>
      </c>
      <c r="C1577" s="29" t="s">
        <v>1194</v>
      </c>
      <c r="D1577" s="45">
        <v>10.68</v>
      </c>
      <c r="E1577" s="44"/>
      <c r="F1577" s="23"/>
      <c r="G1577">
        <f t="shared" si="96"/>
        <v>796.461</v>
      </c>
      <c r="H1577" s="1">
        <f t="shared" si="97"/>
        <v>796.46</v>
      </c>
      <c r="I1577">
        <f t="shared" si="98"/>
        <v>0</v>
      </c>
      <c r="J1577" s="1">
        <f t="shared" si="99"/>
        <v>0</v>
      </c>
    </row>
    <row r="1578" ht="14.25" spans="1:10">
      <c r="A1578" s="24">
        <v>374</v>
      </c>
      <c r="B1578" s="44" t="s">
        <v>1550</v>
      </c>
      <c r="C1578" s="29" t="s">
        <v>1194</v>
      </c>
      <c r="D1578" s="45">
        <v>2</v>
      </c>
      <c r="E1578" s="44"/>
      <c r="F1578" s="23"/>
      <c r="G1578">
        <f t="shared" si="96"/>
        <v>149.15</v>
      </c>
      <c r="H1578" s="1">
        <f t="shared" si="97"/>
        <v>149.15</v>
      </c>
      <c r="I1578">
        <f t="shared" si="98"/>
        <v>0</v>
      </c>
      <c r="J1578" s="1">
        <f t="shared" si="99"/>
        <v>0</v>
      </c>
    </row>
    <row r="1579" ht="14.25" spans="1:10">
      <c r="A1579" s="24">
        <v>375</v>
      </c>
      <c r="B1579" s="44" t="s">
        <v>1551</v>
      </c>
      <c r="C1579" s="29" t="s">
        <v>1194</v>
      </c>
      <c r="D1579" s="45">
        <v>8.01</v>
      </c>
      <c r="E1579" s="44"/>
      <c r="F1579" s="23"/>
      <c r="G1579">
        <f t="shared" si="96"/>
        <v>597.34575</v>
      </c>
      <c r="H1579" s="1">
        <f t="shared" si="97"/>
        <v>597.35</v>
      </c>
      <c r="I1579">
        <f t="shared" si="98"/>
        <v>0</v>
      </c>
      <c r="J1579" s="1">
        <f t="shared" si="99"/>
        <v>0</v>
      </c>
    </row>
    <row r="1580" ht="14.25" spans="1:10">
      <c r="A1580" s="24">
        <v>376</v>
      </c>
      <c r="B1580" s="44" t="s">
        <v>1552</v>
      </c>
      <c r="C1580" s="29" t="s">
        <v>1194</v>
      </c>
      <c r="D1580" s="45">
        <v>10.68</v>
      </c>
      <c r="E1580" s="44"/>
      <c r="F1580" s="23"/>
      <c r="G1580">
        <f t="shared" si="96"/>
        <v>796.461</v>
      </c>
      <c r="H1580" s="1">
        <f t="shared" si="97"/>
        <v>796.46</v>
      </c>
      <c r="I1580">
        <f t="shared" si="98"/>
        <v>0</v>
      </c>
      <c r="J1580" s="1">
        <f t="shared" si="99"/>
        <v>0</v>
      </c>
    </row>
    <row r="1581" ht="14.25" spans="1:10">
      <c r="A1581" s="24">
        <v>377</v>
      </c>
      <c r="B1581" s="44" t="s">
        <v>1553</v>
      </c>
      <c r="C1581" s="29" t="s">
        <v>1194</v>
      </c>
      <c r="D1581" s="45">
        <v>4.28</v>
      </c>
      <c r="E1581" s="44"/>
      <c r="F1581" s="23"/>
      <c r="G1581">
        <f t="shared" si="96"/>
        <v>319.181</v>
      </c>
      <c r="H1581" s="1">
        <f t="shared" si="97"/>
        <v>319.18</v>
      </c>
      <c r="I1581">
        <f t="shared" si="98"/>
        <v>0</v>
      </c>
      <c r="J1581" s="1">
        <f t="shared" si="99"/>
        <v>0</v>
      </c>
    </row>
    <row r="1582" ht="14.25" spans="1:10">
      <c r="A1582" s="24">
        <v>378</v>
      </c>
      <c r="B1582" s="44" t="s">
        <v>1554</v>
      </c>
      <c r="C1582" s="29" t="s">
        <v>1194</v>
      </c>
      <c r="D1582" s="45">
        <v>16.54</v>
      </c>
      <c r="E1582" s="44"/>
      <c r="F1582" s="23"/>
      <c r="G1582">
        <f t="shared" si="96"/>
        <v>1233.4705</v>
      </c>
      <c r="H1582" s="1">
        <f t="shared" si="97"/>
        <v>1233.47</v>
      </c>
      <c r="I1582">
        <f t="shared" si="98"/>
        <v>0</v>
      </c>
      <c r="J1582" s="1">
        <f t="shared" si="99"/>
        <v>0</v>
      </c>
    </row>
    <row r="1583" ht="14.25" spans="1:10">
      <c r="A1583" s="24">
        <v>379</v>
      </c>
      <c r="B1583" s="44" t="s">
        <v>1555</v>
      </c>
      <c r="C1583" s="29" t="s">
        <v>1194</v>
      </c>
      <c r="D1583" s="46">
        <v>0.75</v>
      </c>
      <c r="E1583" s="44"/>
      <c r="F1583" s="23"/>
      <c r="G1583">
        <f t="shared" si="96"/>
        <v>55.93125</v>
      </c>
      <c r="H1583" s="1">
        <f t="shared" si="97"/>
        <v>55.93</v>
      </c>
      <c r="I1583">
        <f t="shared" si="98"/>
        <v>0</v>
      </c>
      <c r="J1583" s="1">
        <f t="shared" si="99"/>
        <v>0</v>
      </c>
    </row>
    <row r="1584" ht="14.25" spans="1:10">
      <c r="A1584" s="24">
        <v>380</v>
      </c>
      <c r="B1584" s="44" t="s">
        <v>1556</v>
      </c>
      <c r="C1584" s="29" t="s">
        <v>1194</v>
      </c>
      <c r="D1584" s="45">
        <v>6.75</v>
      </c>
      <c r="E1584" s="44"/>
      <c r="F1584" s="23"/>
      <c r="G1584">
        <f t="shared" si="96"/>
        <v>503.38125</v>
      </c>
      <c r="H1584" s="1">
        <f t="shared" si="97"/>
        <v>503.38</v>
      </c>
      <c r="I1584">
        <f t="shared" si="98"/>
        <v>0</v>
      </c>
      <c r="J1584" s="1">
        <f t="shared" si="99"/>
        <v>0</v>
      </c>
    </row>
    <row r="1585" ht="14.25" spans="1:10">
      <c r="A1585" s="24">
        <v>381</v>
      </c>
      <c r="B1585" s="44" t="s">
        <v>1557</v>
      </c>
      <c r="C1585" s="29" t="s">
        <v>1194</v>
      </c>
      <c r="D1585" s="45">
        <v>4.97</v>
      </c>
      <c r="E1585" s="44"/>
      <c r="F1585" s="23"/>
      <c r="G1585">
        <f t="shared" si="96"/>
        <v>370.63775</v>
      </c>
      <c r="H1585" s="1">
        <f t="shared" si="97"/>
        <v>370.64</v>
      </c>
      <c r="I1585">
        <f t="shared" si="98"/>
        <v>0</v>
      </c>
      <c r="J1585" s="1">
        <f t="shared" si="99"/>
        <v>0</v>
      </c>
    </row>
    <row r="1586" ht="14.25" spans="1:10">
      <c r="A1586" s="24">
        <v>382</v>
      </c>
      <c r="B1586" s="44" t="s">
        <v>1558</v>
      </c>
      <c r="C1586" s="29" t="s">
        <v>1194</v>
      </c>
      <c r="D1586" s="45">
        <v>6.72</v>
      </c>
      <c r="E1586" s="44"/>
      <c r="F1586" s="23"/>
      <c r="G1586">
        <f t="shared" si="96"/>
        <v>501.144</v>
      </c>
      <c r="H1586" s="1">
        <f t="shared" si="97"/>
        <v>501.14</v>
      </c>
      <c r="I1586">
        <f t="shared" si="98"/>
        <v>0</v>
      </c>
      <c r="J1586" s="1">
        <f t="shared" si="99"/>
        <v>0</v>
      </c>
    </row>
    <row r="1587" ht="14.25" spans="1:10">
      <c r="A1587" s="24">
        <v>383</v>
      </c>
      <c r="B1587" s="44" t="s">
        <v>1559</v>
      </c>
      <c r="C1587" s="29" t="s">
        <v>1194</v>
      </c>
      <c r="D1587" s="45">
        <v>15.95</v>
      </c>
      <c r="E1587" s="44"/>
      <c r="F1587" s="23"/>
      <c r="G1587">
        <f t="shared" si="96"/>
        <v>1189.47125</v>
      </c>
      <c r="H1587" s="1">
        <f t="shared" si="97"/>
        <v>1189.47</v>
      </c>
      <c r="I1587">
        <f t="shared" si="98"/>
        <v>0</v>
      </c>
      <c r="J1587" s="1">
        <f t="shared" si="99"/>
        <v>0</v>
      </c>
    </row>
    <row r="1588" ht="14.25" spans="1:10">
      <c r="A1588" s="24">
        <v>384</v>
      </c>
      <c r="B1588" s="44" t="s">
        <v>1559</v>
      </c>
      <c r="C1588" s="29" t="s">
        <v>1194</v>
      </c>
      <c r="D1588" s="45">
        <v>4.85</v>
      </c>
      <c r="E1588" s="44"/>
      <c r="F1588" s="23"/>
      <c r="G1588">
        <f t="shared" si="96"/>
        <v>361.68875</v>
      </c>
      <c r="H1588" s="1">
        <f t="shared" si="97"/>
        <v>361.69</v>
      </c>
      <c r="I1588">
        <f t="shared" si="98"/>
        <v>0</v>
      </c>
      <c r="J1588" s="1">
        <f t="shared" si="99"/>
        <v>0</v>
      </c>
    </row>
    <row r="1589" ht="14.25" spans="1:10">
      <c r="A1589" s="24">
        <v>385</v>
      </c>
      <c r="B1589" s="44" t="s">
        <v>1560</v>
      </c>
      <c r="C1589" s="29" t="s">
        <v>1194</v>
      </c>
      <c r="D1589" s="45">
        <v>7.38</v>
      </c>
      <c r="E1589" s="44"/>
      <c r="F1589" s="23"/>
      <c r="G1589">
        <f t="shared" si="96"/>
        <v>550.3635</v>
      </c>
      <c r="H1589" s="1">
        <f t="shared" si="97"/>
        <v>550.36</v>
      </c>
      <c r="I1589">
        <f t="shared" si="98"/>
        <v>0</v>
      </c>
      <c r="J1589" s="1">
        <f t="shared" si="99"/>
        <v>0</v>
      </c>
    </row>
    <row r="1590" ht="14.25" spans="1:10">
      <c r="A1590" s="24">
        <v>386</v>
      </c>
      <c r="B1590" s="44" t="s">
        <v>1561</v>
      </c>
      <c r="C1590" s="29" t="s">
        <v>1194</v>
      </c>
      <c r="D1590" s="45">
        <v>6.75</v>
      </c>
      <c r="E1590" s="44"/>
      <c r="F1590" s="23"/>
      <c r="G1590">
        <f t="shared" si="96"/>
        <v>503.38125</v>
      </c>
      <c r="H1590" s="1">
        <f t="shared" si="97"/>
        <v>503.38</v>
      </c>
      <c r="I1590">
        <f t="shared" si="98"/>
        <v>0</v>
      </c>
      <c r="J1590" s="1">
        <f t="shared" si="99"/>
        <v>0</v>
      </c>
    </row>
    <row r="1591" ht="14.25" spans="1:10">
      <c r="A1591" s="24">
        <v>387</v>
      </c>
      <c r="B1591" s="44" t="s">
        <v>1562</v>
      </c>
      <c r="C1591" s="29" t="s">
        <v>1194</v>
      </c>
      <c r="D1591" s="45">
        <v>13.62</v>
      </c>
      <c r="E1591" s="44"/>
      <c r="F1591" s="23"/>
      <c r="G1591">
        <f t="shared" si="96"/>
        <v>1015.7115</v>
      </c>
      <c r="H1591" s="1">
        <f t="shared" si="97"/>
        <v>1015.71</v>
      </c>
      <c r="I1591">
        <f t="shared" si="98"/>
        <v>0</v>
      </c>
      <c r="J1591" s="1">
        <f t="shared" si="99"/>
        <v>0</v>
      </c>
    </row>
    <row r="1592" ht="14.25" spans="1:10">
      <c r="A1592" s="24">
        <v>388</v>
      </c>
      <c r="B1592" s="44" t="s">
        <v>1563</v>
      </c>
      <c r="C1592" s="29" t="s">
        <v>1194</v>
      </c>
      <c r="D1592" s="45">
        <v>9.41</v>
      </c>
      <c r="E1592" s="44"/>
      <c r="F1592" s="23"/>
      <c r="G1592">
        <f t="shared" si="96"/>
        <v>701.75075</v>
      </c>
      <c r="H1592" s="1">
        <f t="shared" si="97"/>
        <v>701.75</v>
      </c>
      <c r="I1592">
        <f t="shared" si="98"/>
        <v>0</v>
      </c>
      <c r="J1592" s="1">
        <f t="shared" si="99"/>
        <v>0</v>
      </c>
    </row>
    <row r="1593" ht="14.25" spans="1:10">
      <c r="A1593" s="24">
        <v>389</v>
      </c>
      <c r="B1593" s="44" t="s">
        <v>1564</v>
      </c>
      <c r="C1593" s="29" t="s">
        <v>1194</v>
      </c>
      <c r="D1593" s="45">
        <v>7.49</v>
      </c>
      <c r="E1593" s="44"/>
      <c r="F1593" s="23"/>
      <c r="G1593">
        <f t="shared" si="96"/>
        <v>558.56675</v>
      </c>
      <c r="H1593" s="1">
        <f t="shared" si="97"/>
        <v>558.57</v>
      </c>
      <c r="I1593">
        <f t="shared" si="98"/>
        <v>0</v>
      </c>
      <c r="J1593" s="1">
        <f t="shared" si="99"/>
        <v>0</v>
      </c>
    </row>
    <row r="1594" ht="14.25" spans="1:10">
      <c r="A1594" s="24">
        <v>390</v>
      </c>
      <c r="B1594" s="44" t="s">
        <v>1565</v>
      </c>
      <c r="C1594" s="29" t="s">
        <v>1194</v>
      </c>
      <c r="D1594" s="45">
        <v>8.4</v>
      </c>
      <c r="E1594" s="44"/>
      <c r="F1594" s="23"/>
      <c r="G1594">
        <f t="shared" si="96"/>
        <v>626.43</v>
      </c>
      <c r="H1594" s="1">
        <f t="shared" si="97"/>
        <v>626.43</v>
      </c>
      <c r="I1594">
        <f t="shared" si="98"/>
        <v>0</v>
      </c>
      <c r="J1594" s="1">
        <f t="shared" si="99"/>
        <v>0</v>
      </c>
    </row>
    <row r="1595" ht="14.25" spans="1:10">
      <c r="A1595" s="24">
        <v>391</v>
      </c>
      <c r="B1595" s="44" t="s">
        <v>1566</v>
      </c>
      <c r="C1595" s="29" t="s">
        <v>1194</v>
      </c>
      <c r="D1595" s="45">
        <v>7</v>
      </c>
      <c r="E1595" s="44"/>
      <c r="F1595" s="23"/>
      <c r="G1595">
        <f t="shared" si="96"/>
        <v>522.025</v>
      </c>
      <c r="H1595" s="1">
        <f t="shared" si="97"/>
        <v>522.03</v>
      </c>
      <c r="I1595">
        <f t="shared" si="98"/>
        <v>0</v>
      </c>
      <c r="J1595" s="1">
        <f t="shared" si="99"/>
        <v>0</v>
      </c>
    </row>
    <row r="1596" ht="14.25" spans="1:10">
      <c r="A1596" s="24">
        <v>392</v>
      </c>
      <c r="B1596" s="44" t="s">
        <v>1567</v>
      </c>
      <c r="C1596" s="29" t="s">
        <v>1194</v>
      </c>
      <c r="D1596" s="45">
        <v>15.75</v>
      </c>
      <c r="E1596" s="44"/>
      <c r="F1596" s="23"/>
      <c r="G1596">
        <f t="shared" si="96"/>
        <v>1174.55625</v>
      </c>
      <c r="H1596" s="1">
        <f t="shared" si="97"/>
        <v>1174.56</v>
      </c>
      <c r="I1596">
        <f t="shared" si="98"/>
        <v>0</v>
      </c>
      <c r="J1596" s="1">
        <f t="shared" si="99"/>
        <v>0</v>
      </c>
    </row>
    <row r="1597" ht="14.25" spans="1:10">
      <c r="A1597" s="24">
        <v>393</v>
      </c>
      <c r="B1597" s="44" t="s">
        <v>1568</v>
      </c>
      <c r="C1597" s="29" t="s">
        <v>1194</v>
      </c>
      <c r="D1597" s="45">
        <v>6.3</v>
      </c>
      <c r="E1597" s="44"/>
      <c r="F1597" s="23"/>
      <c r="G1597">
        <f t="shared" si="96"/>
        <v>469.8225</v>
      </c>
      <c r="H1597" s="1">
        <f t="shared" si="97"/>
        <v>469.82</v>
      </c>
      <c r="I1597">
        <f t="shared" si="98"/>
        <v>0</v>
      </c>
      <c r="J1597" s="1">
        <f t="shared" si="99"/>
        <v>0</v>
      </c>
    </row>
    <row r="1598" ht="14.25" spans="1:10">
      <c r="A1598" s="24">
        <v>394</v>
      </c>
      <c r="B1598" s="44" t="s">
        <v>1569</v>
      </c>
      <c r="C1598" s="29" t="s">
        <v>1194</v>
      </c>
      <c r="D1598" s="45">
        <v>11.74</v>
      </c>
      <c r="E1598" s="44"/>
      <c r="F1598" s="23"/>
      <c r="G1598">
        <f t="shared" si="96"/>
        <v>875.5105</v>
      </c>
      <c r="H1598" s="1">
        <f t="shared" si="97"/>
        <v>875.51</v>
      </c>
      <c r="I1598">
        <f t="shared" si="98"/>
        <v>0</v>
      </c>
      <c r="J1598" s="1">
        <f t="shared" si="99"/>
        <v>0</v>
      </c>
    </row>
    <row r="1599" ht="14.25" spans="1:10">
      <c r="A1599" s="24">
        <v>395</v>
      </c>
      <c r="B1599" s="44" t="s">
        <v>1570</v>
      </c>
      <c r="C1599" s="29" t="s">
        <v>1194</v>
      </c>
      <c r="D1599" s="45">
        <v>5.34</v>
      </c>
      <c r="E1599" s="44"/>
      <c r="F1599" s="23"/>
      <c r="G1599">
        <f t="shared" si="96"/>
        <v>398.2305</v>
      </c>
      <c r="H1599" s="1">
        <f t="shared" si="97"/>
        <v>398.23</v>
      </c>
      <c r="I1599">
        <f t="shared" si="98"/>
        <v>0</v>
      </c>
      <c r="J1599" s="1">
        <f t="shared" si="99"/>
        <v>0</v>
      </c>
    </row>
    <row r="1600" ht="14.25" spans="1:10">
      <c r="A1600" s="24">
        <v>396</v>
      </c>
      <c r="B1600" s="44" t="s">
        <v>1571</v>
      </c>
      <c r="C1600" s="29" t="s">
        <v>1194</v>
      </c>
      <c r="D1600" s="45">
        <v>7</v>
      </c>
      <c r="E1600" s="44"/>
      <c r="F1600" s="23"/>
      <c r="G1600">
        <f t="shared" si="96"/>
        <v>522.025</v>
      </c>
      <c r="H1600" s="1">
        <f t="shared" si="97"/>
        <v>522.03</v>
      </c>
      <c r="I1600">
        <f t="shared" si="98"/>
        <v>0</v>
      </c>
      <c r="J1600" s="1">
        <f t="shared" si="99"/>
        <v>0</v>
      </c>
    </row>
    <row r="1601" ht="14.25" spans="1:10">
      <c r="A1601" s="24">
        <v>397</v>
      </c>
      <c r="B1601" s="44" t="s">
        <v>1572</v>
      </c>
      <c r="C1601" s="29" t="s">
        <v>1194</v>
      </c>
      <c r="D1601" s="45">
        <v>13.35</v>
      </c>
      <c r="E1601" s="44"/>
      <c r="F1601" s="23"/>
      <c r="G1601">
        <f t="shared" si="96"/>
        <v>995.57625</v>
      </c>
      <c r="H1601" s="1">
        <f t="shared" si="97"/>
        <v>995.58</v>
      </c>
      <c r="I1601">
        <f t="shared" si="98"/>
        <v>0</v>
      </c>
      <c r="J1601" s="1">
        <f t="shared" si="99"/>
        <v>0</v>
      </c>
    </row>
    <row r="1602" ht="14.25" spans="1:10">
      <c r="A1602" s="24">
        <v>398</v>
      </c>
      <c r="B1602" s="44" t="s">
        <v>1573</v>
      </c>
      <c r="C1602" s="29" t="s">
        <v>1194</v>
      </c>
      <c r="D1602" s="45">
        <v>6.19</v>
      </c>
      <c r="E1602" s="44"/>
      <c r="F1602" s="23"/>
      <c r="G1602">
        <f t="shared" si="96"/>
        <v>461.61925</v>
      </c>
      <c r="H1602" s="1">
        <f t="shared" si="97"/>
        <v>461.62</v>
      </c>
      <c r="I1602">
        <f t="shared" si="98"/>
        <v>0</v>
      </c>
      <c r="J1602" s="1">
        <f t="shared" si="99"/>
        <v>0</v>
      </c>
    </row>
    <row r="1603" ht="14.25" spans="1:10">
      <c r="A1603" s="24">
        <v>399</v>
      </c>
      <c r="B1603" s="44" t="s">
        <v>1574</v>
      </c>
      <c r="C1603" s="29" t="s">
        <v>1194</v>
      </c>
      <c r="D1603" s="45">
        <v>9.45</v>
      </c>
      <c r="E1603" s="44"/>
      <c r="F1603" s="23"/>
      <c r="G1603">
        <f t="shared" si="96"/>
        <v>704.73375</v>
      </c>
      <c r="H1603" s="1">
        <f t="shared" si="97"/>
        <v>704.73</v>
      </c>
      <c r="I1603">
        <f t="shared" si="98"/>
        <v>0</v>
      </c>
      <c r="J1603" s="1">
        <f t="shared" si="99"/>
        <v>0</v>
      </c>
    </row>
    <row r="1604" ht="14.25" spans="1:10">
      <c r="A1604" s="24">
        <v>400</v>
      </c>
      <c r="B1604" s="44" t="s">
        <v>1575</v>
      </c>
      <c r="C1604" s="29" t="s">
        <v>1194</v>
      </c>
      <c r="D1604" s="45">
        <v>9.45</v>
      </c>
      <c r="E1604" s="44"/>
      <c r="F1604" s="23"/>
      <c r="G1604">
        <f t="shared" si="96"/>
        <v>704.73375</v>
      </c>
      <c r="H1604" s="1">
        <f t="shared" si="97"/>
        <v>704.73</v>
      </c>
      <c r="I1604">
        <f t="shared" si="98"/>
        <v>0</v>
      </c>
      <c r="J1604" s="1">
        <f t="shared" si="99"/>
        <v>0</v>
      </c>
    </row>
    <row r="1605" ht="14.25" spans="1:10">
      <c r="A1605" s="24">
        <v>401</v>
      </c>
      <c r="B1605" s="44" t="s">
        <v>1576</v>
      </c>
      <c r="C1605" s="29" t="s">
        <v>1194</v>
      </c>
      <c r="D1605" s="45">
        <v>9.17</v>
      </c>
      <c r="E1605" s="44"/>
      <c r="F1605" s="23"/>
      <c r="G1605">
        <f t="shared" si="96"/>
        <v>683.85275</v>
      </c>
      <c r="H1605" s="1">
        <f t="shared" si="97"/>
        <v>683.85</v>
      </c>
      <c r="I1605">
        <f t="shared" si="98"/>
        <v>0</v>
      </c>
      <c r="J1605" s="1">
        <f t="shared" si="99"/>
        <v>0</v>
      </c>
    </row>
    <row r="1606" ht="14.25" spans="1:10">
      <c r="A1606" s="24">
        <v>402</v>
      </c>
      <c r="B1606" s="44" t="s">
        <v>477</v>
      </c>
      <c r="C1606" s="29" t="s">
        <v>1194</v>
      </c>
      <c r="D1606" s="45">
        <v>9.5</v>
      </c>
      <c r="E1606" s="44"/>
      <c r="F1606" s="23"/>
      <c r="G1606">
        <f t="shared" si="96"/>
        <v>708.4625</v>
      </c>
      <c r="H1606" s="1">
        <f t="shared" si="97"/>
        <v>708.46</v>
      </c>
      <c r="I1606">
        <f t="shared" si="98"/>
        <v>0</v>
      </c>
      <c r="J1606" s="1">
        <f t="shared" si="99"/>
        <v>0</v>
      </c>
    </row>
    <row r="1607" ht="14.25" spans="1:10">
      <c r="A1607" s="24">
        <v>403</v>
      </c>
      <c r="B1607" s="44" t="s">
        <v>1577</v>
      </c>
      <c r="C1607" s="29" t="s">
        <v>1194</v>
      </c>
      <c r="D1607" s="45">
        <v>5.34</v>
      </c>
      <c r="E1607" s="44"/>
      <c r="F1607" s="23"/>
      <c r="G1607">
        <f t="shared" ref="G1607:G1670" si="100">D1607*74.575</f>
        <v>398.2305</v>
      </c>
      <c r="H1607" s="1">
        <f t="shared" ref="H1607:H1670" si="101">ROUND(G1607,2)</f>
        <v>398.23</v>
      </c>
      <c r="I1607">
        <f t="shared" ref="I1607:I1670" si="102">E1607*424.418</f>
        <v>0</v>
      </c>
      <c r="J1607" s="1">
        <f t="shared" ref="J1607:J1670" si="103">ROUND(I1607,2)</f>
        <v>0</v>
      </c>
    </row>
    <row r="1608" ht="14.25" spans="1:10">
      <c r="A1608" s="24">
        <v>404</v>
      </c>
      <c r="B1608" s="44" t="s">
        <v>1578</v>
      </c>
      <c r="C1608" s="29" t="s">
        <v>1194</v>
      </c>
      <c r="D1608" s="45">
        <v>10.68</v>
      </c>
      <c r="E1608" s="44"/>
      <c r="F1608" s="23"/>
      <c r="G1608">
        <f t="shared" si="100"/>
        <v>796.461</v>
      </c>
      <c r="H1608" s="1">
        <f t="shared" si="101"/>
        <v>796.46</v>
      </c>
      <c r="I1608">
        <f t="shared" si="102"/>
        <v>0</v>
      </c>
      <c r="J1608" s="1">
        <f t="shared" si="103"/>
        <v>0</v>
      </c>
    </row>
    <row r="1609" ht="14.25" spans="1:10">
      <c r="A1609" s="24">
        <v>405</v>
      </c>
      <c r="B1609" s="44" t="s">
        <v>1579</v>
      </c>
      <c r="C1609" s="29" t="s">
        <v>1194</v>
      </c>
      <c r="D1609" s="45">
        <v>8.01</v>
      </c>
      <c r="E1609" s="44"/>
      <c r="F1609" s="23"/>
      <c r="G1609">
        <f t="shared" si="100"/>
        <v>597.34575</v>
      </c>
      <c r="H1609" s="1">
        <f t="shared" si="101"/>
        <v>597.35</v>
      </c>
      <c r="I1609">
        <f t="shared" si="102"/>
        <v>0</v>
      </c>
      <c r="J1609" s="1">
        <f t="shared" si="103"/>
        <v>0</v>
      </c>
    </row>
    <row r="1610" ht="14.25" spans="1:10">
      <c r="A1610" s="24">
        <v>406</v>
      </c>
      <c r="B1610" s="44" t="s">
        <v>1580</v>
      </c>
      <c r="C1610" s="29" t="s">
        <v>1194</v>
      </c>
      <c r="D1610" s="45">
        <v>8.78</v>
      </c>
      <c r="E1610" s="44"/>
      <c r="F1610" s="23"/>
      <c r="G1610">
        <f t="shared" si="100"/>
        <v>654.7685</v>
      </c>
      <c r="H1610" s="1">
        <f t="shared" si="101"/>
        <v>654.77</v>
      </c>
      <c r="I1610">
        <f t="shared" si="102"/>
        <v>0</v>
      </c>
      <c r="J1610" s="1">
        <f t="shared" si="103"/>
        <v>0</v>
      </c>
    </row>
    <row r="1611" ht="14.25" spans="1:10">
      <c r="A1611" s="24">
        <v>407</v>
      </c>
      <c r="B1611" s="44" t="s">
        <v>1581</v>
      </c>
      <c r="C1611" s="29" t="s">
        <v>1194</v>
      </c>
      <c r="D1611" s="46">
        <v>4.01</v>
      </c>
      <c r="E1611" s="44"/>
      <c r="F1611" s="23"/>
      <c r="G1611">
        <f t="shared" si="100"/>
        <v>299.04575</v>
      </c>
      <c r="H1611" s="1">
        <f t="shared" si="101"/>
        <v>299.05</v>
      </c>
      <c r="I1611">
        <f t="shared" si="102"/>
        <v>0</v>
      </c>
      <c r="J1611" s="1">
        <f t="shared" si="103"/>
        <v>0</v>
      </c>
    </row>
    <row r="1612" ht="14.25" spans="1:10">
      <c r="A1612" s="24">
        <v>408</v>
      </c>
      <c r="B1612" s="44" t="s">
        <v>1582</v>
      </c>
      <c r="C1612" s="29" t="s">
        <v>1194</v>
      </c>
      <c r="D1612" s="46">
        <v>7.71</v>
      </c>
      <c r="E1612" s="44"/>
      <c r="F1612" s="23"/>
      <c r="G1612">
        <f t="shared" si="100"/>
        <v>574.97325</v>
      </c>
      <c r="H1612" s="1">
        <f t="shared" si="101"/>
        <v>574.97</v>
      </c>
      <c r="I1612">
        <f t="shared" si="102"/>
        <v>0</v>
      </c>
      <c r="J1612" s="1">
        <f t="shared" si="103"/>
        <v>0</v>
      </c>
    </row>
    <row r="1613" ht="14.25" spans="1:10">
      <c r="A1613" s="24">
        <v>409</v>
      </c>
      <c r="B1613" s="44" t="s">
        <v>1583</v>
      </c>
      <c r="C1613" s="29" t="s">
        <v>1194</v>
      </c>
      <c r="D1613" s="46">
        <v>13.69</v>
      </c>
      <c r="E1613" s="44"/>
      <c r="F1613" s="23"/>
      <c r="G1613">
        <f t="shared" si="100"/>
        <v>1020.93175</v>
      </c>
      <c r="H1613" s="1">
        <f t="shared" si="101"/>
        <v>1020.93</v>
      </c>
      <c r="I1613">
        <f t="shared" si="102"/>
        <v>0</v>
      </c>
      <c r="J1613" s="1">
        <f t="shared" si="103"/>
        <v>0</v>
      </c>
    </row>
    <row r="1614" ht="14.25" spans="1:10">
      <c r="A1614" s="24">
        <v>410</v>
      </c>
      <c r="B1614" s="44" t="s">
        <v>1584</v>
      </c>
      <c r="C1614" s="29" t="s">
        <v>1194</v>
      </c>
      <c r="D1614" s="46">
        <v>7.8</v>
      </c>
      <c r="E1614" s="44"/>
      <c r="F1614" s="23"/>
      <c r="G1614">
        <f t="shared" si="100"/>
        <v>581.685</v>
      </c>
      <c r="H1614" s="1">
        <f t="shared" si="101"/>
        <v>581.69</v>
      </c>
      <c r="I1614">
        <f t="shared" si="102"/>
        <v>0</v>
      </c>
      <c r="J1614" s="1">
        <f t="shared" si="103"/>
        <v>0</v>
      </c>
    </row>
    <row r="1615" ht="14.25" spans="1:10">
      <c r="A1615" s="24">
        <v>411</v>
      </c>
      <c r="B1615" s="44" t="s">
        <v>1585</v>
      </c>
      <c r="C1615" s="29" t="s">
        <v>1194</v>
      </c>
      <c r="D1615" s="46">
        <v>5.48</v>
      </c>
      <c r="E1615" s="44"/>
      <c r="F1615" s="23"/>
      <c r="G1615">
        <f t="shared" si="100"/>
        <v>408.671</v>
      </c>
      <c r="H1615" s="1">
        <f t="shared" si="101"/>
        <v>408.67</v>
      </c>
      <c r="I1615">
        <f t="shared" si="102"/>
        <v>0</v>
      </c>
      <c r="J1615" s="1">
        <f t="shared" si="103"/>
        <v>0</v>
      </c>
    </row>
    <row r="1616" ht="14.25" spans="1:10">
      <c r="A1616" s="24">
        <v>412</v>
      </c>
      <c r="B1616" s="44" t="s">
        <v>1586</v>
      </c>
      <c r="C1616" s="29" t="s">
        <v>1194</v>
      </c>
      <c r="D1616" s="45">
        <v>5.2</v>
      </c>
      <c r="E1616" s="44"/>
      <c r="F1616" s="23"/>
      <c r="G1616">
        <f t="shared" si="100"/>
        <v>387.79</v>
      </c>
      <c r="H1616" s="1">
        <f t="shared" si="101"/>
        <v>387.79</v>
      </c>
      <c r="I1616">
        <f t="shared" si="102"/>
        <v>0</v>
      </c>
      <c r="J1616" s="1">
        <f t="shared" si="103"/>
        <v>0</v>
      </c>
    </row>
    <row r="1617" ht="14.25" spans="1:10">
      <c r="A1617" s="24">
        <v>413</v>
      </c>
      <c r="B1617" s="44" t="s">
        <v>1587</v>
      </c>
      <c r="C1617" s="29" t="s">
        <v>1194</v>
      </c>
      <c r="D1617" s="45">
        <v>8.82</v>
      </c>
      <c r="E1617" s="44"/>
      <c r="F1617" s="23"/>
      <c r="G1617">
        <f t="shared" si="100"/>
        <v>657.7515</v>
      </c>
      <c r="H1617" s="1">
        <f t="shared" si="101"/>
        <v>657.75</v>
      </c>
      <c r="I1617">
        <f t="shared" si="102"/>
        <v>0</v>
      </c>
      <c r="J1617" s="1">
        <f t="shared" si="103"/>
        <v>0</v>
      </c>
    </row>
    <row r="1618" ht="14.25" spans="1:10">
      <c r="A1618" s="24">
        <v>414</v>
      </c>
      <c r="B1618" s="44" t="s">
        <v>1588</v>
      </c>
      <c r="C1618" s="29" t="s">
        <v>1194</v>
      </c>
      <c r="D1618" s="46">
        <v>4.57</v>
      </c>
      <c r="E1618" s="44"/>
      <c r="F1618" s="23"/>
      <c r="G1618">
        <f t="shared" si="100"/>
        <v>340.80775</v>
      </c>
      <c r="H1618" s="1">
        <f t="shared" si="101"/>
        <v>340.81</v>
      </c>
      <c r="I1618">
        <f t="shared" si="102"/>
        <v>0</v>
      </c>
      <c r="J1618" s="1">
        <f t="shared" si="103"/>
        <v>0</v>
      </c>
    </row>
    <row r="1619" ht="14.25" spans="1:10">
      <c r="A1619" s="24">
        <v>415</v>
      </c>
      <c r="B1619" s="44" t="s">
        <v>1589</v>
      </c>
      <c r="C1619" s="29" t="s">
        <v>1194</v>
      </c>
      <c r="D1619" s="45">
        <v>11.78</v>
      </c>
      <c r="E1619" s="44"/>
      <c r="F1619" s="23"/>
      <c r="G1619">
        <f t="shared" si="100"/>
        <v>878.4935</v>
      </c>
      <c r="H1619" s="1">
        <f t="shared" si="101"/>
        <v>878.49</v>
      </c>
      <c r="I1619">
        <f t="shared" si="102"/>
        <v>0</v>
      </c>
      <c r="J1619" s="1">
        <f t="shared" si="103"/>
        <v>0</v>
      </c>
    </row>
    <row r="1620" ht="14.25" spans="1:10">
      <c r="A1620" s="24">
        <v>416</v>
      </c>
      <c r="B1620" s="44" t="s">
        <v>1590</v>
      </c>
      <c r="C1620" s="29" t="s">
        <v>1194</v>
      </c>
      <c r="D1620" s="45">
        <v>5.34</v>
      </c>
      <c r="E1620" s="44"/>
      <c r="F1620" s="23"/>
      <c r="G1620">
        <f t="shared" si="100"/>
        <v>398.2305</v>
      </c>
      <c r="H1620" s="1">
        <f t="shared" si="101"/>
        <v>398.23</v>
      </c>
      <c r="I1620">
        <f t="shared" si="102"/>
        <v>0</v>
      </c>
      <c r="J1620" s="1">
        <f t="shared" si="103"/>
        <v>0</v>
      </c>
    </row>
    <row r="1621" ht="14.25" spans="1:10">
      <c r="A1621" s="24">
        <v>417</v>
      </c>
      <c r="B1621" s="44" t="s">
        <v>479</v>
      </c>
      <c r="C1621" s="29" t="s">
        <v>1194</v>
      </c>
      <c r="D1621" s="45">
        <v>7.8</v>
      </c>
      <c r="E1621" s="44"/>
      <c r="F1621" s="23"/>
      <c r="G1621">
        <f t="shared" si="100"/>
        <v>581.685</v>
      </c>
      <c r="H1621" s="1">
        <f t="shared" si="101"/>
        <v>581.69</v>
      </c>
      <c r="I1621">
        <f t="shared" si="102"/>
        <v>0</v>
      </c>
      <c r="J1621" s="1">
        <f t="shared" si="103"/>
        <v>0</v>
      </c>
    </row>
    <row r="1622" ht="14.25" spans="1:10">
      <c r="A1622" s="24">
        <v>418</v>
      </c>
      <c r="B1622" s="44" t="s">
        <v>1591</v>
      </c>
      <c r="C1622" s="29" t="s">
        <v>1194</v>
      </c>
      <c r="D1622" s="45">
        <v>2.7</v>
      </c>
      <c r="E1622" s="44"/>
      <c r="F1622" s="23"/>
      <c r="G1622">
        <f t="shared" si="100"/>
        <v>201.3525</v>
      </c>
      <c r="H1622" s="1">
        <f t="shared" si="101"/>
        <v>201.35</v>
      </c>
      <c r="I1622">
        <f t="shared" si="102"/>
        <v>0</v>
      </c>
      <c r="J1622" s="1">
        <f t="shared" si="103"/>
        <v>0</v>
      </c>
    </row>
    <row r="1623" ht="14.25" spans="1:10">
      <c r="A1623" s="24">
        <v>419</v>
      </c>
      <c r="B1623" s="44" t="s">
        <v>1592</v>
      </c>
      <c r="C1623" s="29" t="s">
        <v>1194</v>
      </c>
      <c r="D1623" s="45">
        <v>10.8</v>
      </c>
      <c r="E1623" s="44"/>
      <c r="F1623" s="23"/>
      <c r="G1623">
        <f t="shared" si="100"/>
        <v>805.41</v>
      </c>
      <c r="H1623" s="1">
        <f t="shared" si="101"/>
        <v>805.41</v>
      </c>
      <c r="I1623">
        <f t="shared" si="102"/>
        <v>0</v>
      </c>
      <c r="J1623" s="1">
        <f t="shared" si="103"/>
        <v>0</v>
      </c>
    </row>
    <row r="1624" ht="14.25" spans="1:10">
      <c r="A1624" s="24">
        <v>420</v>
      </c>
      <c r="B1624" s="44" t="s">
        <v>81</v>
      </c>
      <c r="C1624" s="29" t="s">
        <v>1194</v>
      </c>
      <c r="D1624" s="45">
        <v>8.1</v>
      </c>
      <c r="E1624" s="44"/>
      <c r="F1624" s="23"/>
      <c r="G1624">
        <f t="shared" si="100"/>
        <v>604.0575</v>
      </c>
      <c r="H1624" s="1">
        <f t="shared" si="101"/>
        <v>604.06</v>
      </c>
      <c r="I1624">
        <f t="shared" si="102"/>
        <v>0</v>
      </c>
      <c r="J1624" s="1">
        <f t="shared" si="103"/>
        <v>0</v>
      </c>
    </row>
    <row r="1625" ht="14.25" spans="1:10">
      <c r="A1625" s="24">
        <v>421</v>
      </c>
      <c r="B1625" s="44" t="s">
        <v>1593</v>
      </c>
      <c r="C1625" s="29" t="s">
        <v>1194</v>
      </c>
      <c r="D1625" s="45">
        <v>18.1</v>
      </c>
      <c r="E1625" s="44"/>
      <c r="F1625" s="23"/>
      <c r="G1625">
        <f t="shared" si="100"/>
        <v>1349.8075</v>
      </c>
      <c r="H1625" s="1">
        <f t="shared" si="101"/>
        <v>1349.81</v>
      </c>
      <c r="I1625">
        <f t="shared" si="102"/>
        <v>0</v>
      </c>
      <c r="J1625" s="1">
        <f t="shared" si="103"/>
        <v>0</v>
      </c>
    </row>
    <row r="1626" ht="14.25" spans="1:10">
      <c r="A1626" s="24">
        <v>422</v>
      </c>
      <c r="B1626" s="44" t="s">
        <v>1594</v>
      </c>
      <c r="C1626" s="29" t="s">
        <v>1194</v>
      </c>
      <c r="D1626" s="45">
        <v>12.3</v>
      </c>
      <c r="E1626" s="44"/>
      <c r="F1626" s="23"/>
      <c r="G1626">
        <f t="shared" si="100"/>
        <v>917.2725</v>
      </c>
      <c r="H1626" s="1">
        <f t="shared" si="101"/>
        <v>917.27</v>
      </c>
      <c r="I1626">
        <f t="shared" si="102"/>
        <v>0</v>
      </c>
      <c r="J1626" s="1">
        <f t="shared" si="103"/>
        <v>0</v>
      </c>
    </row>
    <row r="1627" ht="14.25" spans="1:10">
      <c r="A1627" s="24">
        <v>423</v>
      </c>
      <c r="B1627" s="44" t="s">
        <v>1595</v>
      </c>
      <c r="C1627" s="29" t="s">
        <v>1194</v>
      </c>
      <c r="D1627" s="45">
        <v>5.34</v>
      </c>
      <c r="E1627" s="44"/>
      <c r="F1627" s="23"/>
      <c r="G1627">
        <f t="shared" si="100"/>
        <v>398.2305</v>
      </c>
      <c r="H1627" s="1">
        <f t="shared" si="101"/>
        <v>398.23</v>
      </c>
      <c r="I1627">
        <f t="shared" si="102"/>
        <v>0</v>
      </c>
      <c r="J1627" s="1">
        <f t="shared" si="103"/>
        <v>0</v>
      </c>
    </row>
    <row r="1628" ht="14.25" spans="1:10">
      <c r="A1628" s="24">
        <v>424</v>
      </c>
      <c r="B1628" s="44" t="s">
        <v>1596</v>
      </c>
      <c r="C1628" s="29" t="s">
        <v>1194</v>
      </c>
      <c r="D1628" s="45">
        <v>12.14</v>
      </c>
      <c r="E1628" s="44"/>
      <c r="F1628" s="23"/>
      <c r="G1628">
        <f t="shared" si="100"/>
        <v>905.3405</v>
      </c>
      <c r="H1628" s="1">
        <f t="shared" si="101"/>
        <v>905.34</v>
      </c>
      <c r="I1628">
        <f t="shared" si="102"/>
        <v>0</v>
      </c>
      <c r="J1628" s="1">
        <f t="shared" si="103"/>
        <v>0</v>
      </c>
    </row>
    <row r="1629" ht="14.25" spans="1:10">
      <c r="A1629" s="24">
        <v>425</v>
      </c>
      <c r="B1629" s="44" t="s">
        <v>1596</v>
      </c>
      <c r="C1629" s="29" t="s">
        <v>1194</v>
      </c>
      <c r="D1629" s="45">
        <v>12.23</v>
      </c>
      <c r="E1629" s="44"/>
      <c r="F1629" s="23"/>
      <c r="G1629">
        <f t="shared" si="100"/>
        <v>912.05225</v>
      </c>
      <c r="H1629" s="1">
        <f t="shared" si="101"/>
        <v>912.05</v>
      </c>
      <c r="I1629">
        <f t="shared" si="102"/>
        <v>0</v>
      </c>
      <c r="J1629" s="1">
        <f t="shared" si="103"/>
        <v>0</v>
      </c>
    </row>
    <row r="1630" ht="14.25" spans="1:10">
      <c r="A1630" s="24">
        <v>426</v>
      </c>
      <c r="B1630" s="44" t="s">
        <v>1597</v>
      </c>
      <c r="C1630" s="29" t="s">
        <v>1194</v>
      </c>
      <c r="D1630" s="45">
        <v>10.57</v>
      </c>
      <c r="E1630" s="44"/>
      <c r="F1630" s="23"/>
      <c r="G1630">
        <f t="shared" si="100"/>
        <v>788.25775</v>
      </c>
      <c r="H1630" s="1">
        <f t="shared" si="101"/>
        <v>788.26</v>
      </c>
      <c r="I1630">
        <f t="shared" si="102"/>
        <v>0</v>
      </c>
      <c r="J1630" s="1">
        <f t="shared" si="103"/>
        <v>0</v>
      </c>
    </row>
    <row r="1631" ht="14.25" spans="1:10">
      <c r="A1631" s="24">
        <v>427</v>
      </c>
      <c r="B1631" s="44" t="s">
        <v>1598</v>
      </c>
      <c r="C1631" s="29" t="s">
        <v>1194</v>
      </c>
      <c r="D1631" s="45">
        <v>4.03</v>
      </c>
      <c r="E1631" s="44"/>
      <c r="F1631" s="23"/>
      <c r="G1631">
        <f t="shared" si="100"/>
        <v>300.53725</v>
      </c>
      <c r="H1631" s="1">
        <f t="shared" si="101"/>
        <v>300.54</v>
      </c>
      <c r="I1631">
        <f t="shared" si="102"/>
        <v>0</v>
      </c>
      <c r="J1631" s="1">
        <f t="shared" si="103"/>
        <v>0</v>
      </c>
    </row>
    <row r="1632" ht="14.25" spans="1:10">
      <c r="A1632" s="24">
        <v>428</v>
      </c>
      <c r="B1632" s="44" t="s">
        <v>1599</v>
      </c>
      <c r="C1632" s="29" t="s">
        <v>1194</v>
      </c>
      <c r="D1632" s="45">
        <v>11.77</v>
      </c>
      <c r="E1632" s="44"/>
      <c r="F1632" s="23"/>
      <c r="G1632">
        <f t="shared" si="100"/>
        <v>877.74775</v>
      </c>
      <c r="H1632" s="1">
        <f t="shared" si="101"/>
        <v>877.75</v>
      </c>
      <c r="I1632">
        <f t="shared" si="102"/>
        <v>0</v>
      </c>
      <c r="J1632" s="1">
        <f t="shared" si="103"/>
        <v>0</v>
      </c>
    </row>
    <row r="1633" ht="14.25" spans="1:10">
      <c r="A1633" s="24">
        <v>429</v>
      </c>
      <c r="B1633" s="44" t="s">
        <v>1600</v>
      </c>
      <c r="C1633" s="29" t="s">
        <v>1194</v>
      </c>
      <c r="D1633" s="45">
        <v>2.3</v>
      </c>
      <c r="E1633" s="44"/>
      <c r="F1633" s="23"/>
      <c r="G1633">
        <f t="shared" si="100"/>
        <v>171.5225</v>
      </c>
      <c r="H1633" s="1">
        <f t="shared" si="101"/>
        <v>171.52</v>
      </c>
      <c r="I1633">
        <f t="shared" si="102"/>
        <v>0</v>
      </c>
      <c r="J1633" s="1">
        <f t="shared" si="103"/>
        <v>0</v>
      </c>
    </row>
    <row r="1634" ht="14.25" spans="1:10">
      <c r="A1634" s="24">
        <v>430</v>
      </c>
      <c r="B1634" s="44" t="s">
        <v>1601</v>
      </c>
      <c r="C1634" s="29" t="s">
        <v>1194</v>
      </c>
      <c r="D1634" s="45">
        <v>0.47</v>
      </c>
      <c r="E1634" s="44"/>
      <c r="F1634" s="23"/>
      <c r="G1634">
        <f t="shared" si="100"/>
        <v>35.05025</v>
      </c>
      <c r="H1634" s="1">
        <f t="shared" si="101"/>
        <v>35.05</v>
      </c>
      <c r="I1634">
        <f t="shared" si="102"/>
        <v>0</v>
      </c>
      <c r="J1634" s="1">
        <f t="shared" si="103"/>
        <v>0</v>
      </c>
    </row>
    <row r="1635" ht="14.25" spans="1:10">
      <c r="A1635" s="24">
        <v>431</v>
      </c>
      <c r="B1635" s="44" t="s">
        <v>1602</v>
      </c>
      <c r="C1635" s="29" t="s">
        <v>1194</v>
      </c>
      <c r="D1635" s="45">
        <v>16.59</v>
      </c>
      <c r="E1635" s="44"/>
      <c r="F1635" s="23"/>
      <c r="G1635">
        <f t="shared" si="100"/>
        <v>1237.19925</v>
      </c>
      <c r="H1635" s="1">
        <f t="shared" si="101"/>
        <v>1237.2</v>
      </c>
      <c r="I1635">
        <f t="shared" si="102"/>
        <v>0</v>
      </c>
      <c r="J1635" s="1">
        <f t="shared" si="103"/>
        <v>0</v>
      </c>
    </row>
    <row r="1636" ht="14.25" spans="1:10">
      <c r="A1636" s="24">
        <v>432</v>
      </c>
      <c r="B1636" s="44" t="s">
        <v>1603</v>
      </c>
      <c r="C1636" s="29" t="s">
        <v>1194</v>
      </c>
      <c r="D1636" s="45">
        <v>5.22</v>
      </c>
      <c r="E1636" s="44"/>
      <c r="F1636" s="23"/>
      <c r="G1636">
        <f t="shared" si="100"/>
        <v>389.2815</v>
      </c>
      <c r="H1636" s="1">
        <f t="shared" si="101"/>
        <v>389.28</v>
      </c>
      <c r="I1636">
        <f t="shared" si="102"/>
        <v>0</v>
      </c>
      <c r="J1636" s="1">
        <f t="shared" si="103"/>
        <v>0</v>
      </c>
    </row>
    <row r="1637" ht="14.25" spans="1:10">
      <c r="A1637" s="24">
        <v>433</v>
      </c>
      <c r="B1637" s="44" t="s">
        <v>1604</v>
      </c>
      <c r="C1637" s="29" t="s">
        <v>1194</v>
      </c>
      <c r="D1637" s="45">
        <v>5.73</v>
      </c>
      <c r="E1637" s="44"/>
      <c r="F1637" s="23"/>
      <c r="G1637">
        <f t="shared" si="100"/>
        <v>427.31475</v>
      </c>
      <c r="H1637" s="1">
        <f t="shared" si="101"/>
        <v>427.31</v>
      </c>
      <c r="I1637">
        <f t="shared" si="102"/>
        <v>0</v>
      </c>
      <c r="J1637" s="1">
        <f t="shared" si="103"/>
        <v>0</v>
      </c>
    </row>
    <row r="1638" ht="14.25" spans="1:10">
      <c r="A1638" s="24">
        <v>434</v>
      </c>
      <c r="B1638" s="44" t="s">
        <v>1605</v>
      </c>
      <c r="C1638" s="29" t="s">
        <v>1194</v>
      </c>
      <c r="D1638" s="45">
        <v>8.8</v>
      </c>
      <c r="E1638" s="44"/>
      <c r="F1638" s="23"/>
      <c r="G1638">
        <f t="shared" si="100"/>
        <v>656.26</v>
      </c>
      <c r="H1638" s="1">
        <f t="shared" si="101"/>
        <v>656.26</v>
      </c>
      <c r="I1638">
        <f t="shared" si="102"/>
        <v>0</v>
      </c>
      <c r="J1638" s="1">
        <f t="shared" si="103"/>
        <v>0</v>
      </c>
    </row>
    <row r="1639" ht="14.25" spans="1:10">
      <c r="A1639" s="24">
        <v>435</v>
      </c>
      <c r="B1639" s="44" t="s">
        <v>1606</v>
      </c>
      <c r="C1639" s="29" t="s">
        <v>1194</v>
      </c>
      <c r="D1639" s="45">
        <v>8.4</v>
      </c>
      <c r="E1639" s="44"/>
      <c r="F1639" s="23"/>
      <c r="G1639">
        <f t="shared" si="100"/>
        <v>626.43</v>
      </c>
      <c r="H1639" s="1">
        <f t="shared" si="101"/>
        <v>626.43</v>
      </c>
      <c r="I1639">
        <f t="shared" si="102"/>
        <v>0</v>
      </c>
      <c r="J1639" s="1">
        <f t="shared" si="103"/>
        <v>0</v>
      </c>
    </row>
    <row r="1640" ht="14.25" spans="1:10">
      <c r="A1640" s="24">
        <v>436</v>
      </c>
      <c r="B1640" s="44" t="s">
        <v>1607</v>
      </c>
      <c r="C1640" s="29" t="s">
        <v>1194</v>
      </c>
      <c r="D1640" s="45">
        <v>9.6</v>
      </c>
      <c r="E1640" s="44"/>
      <c r="F1640" s="23"/>
      <c r="G1640">
        <f t="shared" si="100"/>
        <v>715.92</v>
      </c>
      <c r="H1640" s="1">
        <f t="shared" si="101"/>
        <v>715.92</v>
      </c>
      <c r="I1640">
        <f t="shared" si="102"/>
        <v>0</v>
      </c>
      <c r="J1640" s="1">
        <f t="shared" si="103"/>
        <v>0</v>
      </c>
    </row>
    <row r="1641" ht="14.25" spans="1:10">
      <c r="A1641" s="24">
        <v>437</v>
      </c>
      <c r="B1641" s="44" t="s">
        <v>1608</v>
      </c>
      <c r="C1641" s="29" t="s">
        <v>1194</v>
      </c>
      <c r="D1641" s="45">
        <v>1.26</v>
      </c>
      <c r="E1641" s="44"/>
      <c r="F1641" s="23"/>
      <c r="G1641">
        <f t="shared" si="100"/>
        <v>93.9645</v>
      </c>
      <c r="H1641" s="1">
        <f t="shared" si="101"/>
        <v>93.96</v>
      </c>
      <c r="I1641">
        <f t="shared" si="102"/>
        <v>0</v>
      </c>
      <c r="J1641" s="1">
        <f t="shared" si="103"/>
        <v>0</v>
      </c>
    </row>
    <row r="1642" ht="14.25" spans="1:10">
      <c r="A1642" s="24">
        <v>438</v>
      </c>
      <c r="B1642" s="44" t="s">
        <v>1609</v>
      </c>
      <c r="C1642" s="29" t="s">
        <v>1194</v>
      </c>
      <c r="D1642" s="45">
        <v>2.45</v>
      </c>
      <c r="E1642" s="44"/>
      <c r="F1642" s="23"/>
      <c r="G1642">
        <f t="shared" si="100"/>
        <v>182.70875</v>
      </c>
      <c r="H1642" s="1">
        <f t="shared" si="101"/>
        <v>182.71</v>
      </c>
      <c r="I1642">
        <f t="shared" si="102"/>
        <v>0</v>
      </c>
      <c r="J1642" s="1">
        <f t="shared" si="103"/>
        <v>0</v>
      </c>
    </row>
    <row r="1643" ht="14.25" spans="1:10">
      <c r="A1643" s="24">
        <v>439</v>
      </c>
      <c r="B1643" s="44" t="s">
        <v>1610</v>
      </c>
      <c r="C1643" s="29" t="s">
        <v>1194</v>
      </c>
      <c r="D1643" s="46">
        <v>24.31</v>
      </c>
      <c r="E1643" s="44"/>
      <c r="F1643" s="23"/>
      <c r="G1643">
        <f t="shared" si="100"/>
        <v>1812.91825</v>
      </c>
      <c r="H1643" s="1">
        <f t="shared" si="101"/>
        <v>1812.92</v>
      </c>
      <c r="I1643">
        <f t="shared" si="102"/>
        <v>0</v>
      </c>
      <c r="J1643" s="1">
        <f t="shared" si="103"/>
        <v>0</v>
      </c>
    </row>
    <row r="1644" ht="14.25" spans="1:10">
      <c r="A1644" s="24">
        <v>440</v>
      </c>
      <c r="B1644" s="44" t="s">
        <v>1611</v>
      </c>
      <c r="C1644" s="29" t="s">
        <v>1194</v>
      </c>
      <c r="D1644" s="45">
        <v>11.62</v>
      </c>
      <c r="E1644" s="44"/>
      <c r="F1644" s="23"/>
      <c r="G1644">
        <f t="shared" si="100"/>
        <v>866.5615</v>
      </c>
      <c r="H1644" s="1">
        <f t="shared" si="101"/>
        <v>866.56</v>
      </c>
      <c r="I1644">
        <f t="shared" si="102"/>
        <v>0</v>
      </c>
      <c r="J1644" s="1">
        <f t="shared" si="103"/>
        <v>0</v>
      </c>
    </row>
    <row r="1645" ht="14.25" spans="1:10">
      <c r="A1645" s="24">
        <v>441</v>
      </c>
      <c r="B1645" s="44" t="s">
        <v>1612</v>
      </c>
      <c r="C1645" s="29" t="s">
        <v>1194</v>
      </c>
      <c r="D1645" s="45">
        <v>8.01</v>
      </c>
      <c r="E1645" s="44"/>
      <c r="F1645" s="23"/>
      <c r="G1645">
        <f t="shared" si="100"/>
        <v>597.34575</v>
      </c>
      <c r="H1645" s="1">
        <f t="shared" si="101"/>
        <v>597.35</v>
      </c>
      <c r="I1645">
        <f t="shared" si="102"/>
        <v>0</v>
      </c>
      <c r="J1645" s="1">
        <f t="shared" si="103"/>
        <v>0</v>
      </c>
    </row>
    <row r="1646" ht="14.25" spans="1:10">
      <c r="A1646" s="24">
        <v>442</v>
      </c>
      <c r="B1646" s="44" t="s">
        <v>1613</v>
      </c>
      <c r="C1646" s="29" t="s">
        <v>1194</v>
      </c>
      <c r="D1646" s="45">
        <v>7.99</v>
      </c>
      <c r="E1646" s="44"/>
      <c r="F1646" s="23"/>
      <c r="G1646">
        <f t="shared" si="100"/>
        <v>595.85425</v>
      </c>
      <c r="H1646" s="1">
        <f t="shared" si="101"/>
        <v>595.85</v>
      </c>
      <c r="I1646">
        <f t="shared" si="102"/>
        <v>0</v>
      </c>
      <c r="J1646" s="1">
        <f t="shared" si="103"/>
        <v>0</v>
      </c>
    </row>
    <row r="1647" ht="14.25" spans="1:10">
      <c r="A1647" s="24">
        <v>443</v>
      </c>
      <c r="B1647" s="44" t="s">
        <v>1614</v>
      </c>
      <c r="C1647" s="29" t="s">
        <v>1194</v>
      </c>
      <c r="D1647" s="45">
        <v>14</v>
      </c>
      <c r="E1647" s="44"/>
      <c r="F1647" s="23"/>
      <c r="G1647">
        <f t="shared" si="100"/>
        <v>1044.05</v>
      </c>
      <c r="H1647" s="1">
        <f t="shared" si="101"/>
        <v>1044.05</v>
      </c>
      <c r="I1647">
        <f t="shared" si="102"/>
        <v>0</v>
      </c>
      <c r="J1647" s="1">
        <f t="shared" si="103"/>
        <v>0</v>
      </c>
    </row>
    <row r="1648" ht="14.25" spans="1:10">
      <c r="A1648" s="24">
        <v>444</v>
      </c>
      <c r="B1648" s="44" t="s">
        <v>1615</v>
      </c>
      <c r="C1648" s="29" t="s">
        <v>1194</v>
      </c>
      <c r="D1648" s="45">
        <v>6.77</v>
      </c>
      <c r="E1648" s="44"/>
      <c r="F1648" s="23"/>
      <c r="G1648">
        <f t="shared" si="100"/>
        <v>504.87275</v>
      </c>
      <c r="H1648" s="1">
        <f t="shared" si="101"/>
        <v>504.87</v>
      </c>
      <c r="I1648">
        <f t="shared" si="102"/>
        <v>0</v>
      </c>
      <c r="J1648" s="1">
        <f t="shared" si="103"/>
        <v>0</v>
      </c>
    </row>
    <row r="1649" ht="14.25" spans="1:10">
      <c r="A1649" s="24">
        <v>445</v>
      </c>
      <c r="B1649" s="44" t="s">
        <v>1616</v>
      </c>
      <c r="C1649" s="29" t="s">
        <v>1194</v>
      </c>
      <c r="D1649" s="45">
        <v>8.71</v>
      </c>
      <c r="E1649" s="44"/>
      <c r="F1649" s="23"/>
      <c r="G1649">
        <f t="shared" si="100"/>
        <v>649.54825</v>
      </c>
      <c r="H1649" s="1">
        <f t="shared" si="101"/>
        <v>649.55</v>
      </c>
      <c r="I1649">
        <f t="shared" si="102"/>
        <v>0</v>
      </c>
      <c r="J1649" s="1">
        <f t="shared" si="103"/>
        <v>0</v>
      </c>
    </row>
    <row r="1650" ht="14.25" spans="1:10">
      <c r="A1650" s="24">
        <v>446</v>
      </c>
      <c r="B1650" s="44" t="s">
        <v>1617</v>
      </c>
      <c r="C1650" s="29" t="s">
        <v>1194</v>
      </c>
      <c r="D1650" s="45">
        <v>9.2</v>
      </c>
      <c r="E1650" s="44"/>
      <c r="F1650" s="23"/>
      <c r="G1650">
        <f t="shared" si="100"/>
        <v>686.09</v>
      </c>
      <c r="H1650" s="1">
        <f t="shared" si="101"/>
        <v>686.09</v>
      </c>
      <c r="I1650">
        <f t="shared" si="102"/>
        <v>0</v>
      </c>
      <c r="J1650" s="1">
        <f t="shared" si="103"/>
        <v>0</v>
      </c>
    </row>
    <row r="1651" ht="14.25" spans="1:10">
      <c r="A1651" s="24">
        <v>447</v>
      </c>
      <c r="B1651" s="44" t="s">
        <v>1618</v>
      </c>
      <c r="C1651" s="29" t="s">
        <v>1194</v>
      </c>
      <c r="D1651" s="45">
        <v>6.3</v>
      </c>
      <c r="E1651" s="44"/>
      <c r="F1651" s="23"/>
      <c r="G1651">
        <f t="shared" si="100"/>
        <v>469.8225</v>
      </c>
      <c r="H1651" s="1">
        <f t="shared" si="101"/>
        <v>469.82</v>
      </c>
      <c r="I1651">
        <f t="shared" si="102"/>
        <v>0</v>
      </c>
      <c r="J1651" s="1">
        <f t="shared" si="103"/>
        <v>0</v>
      </c>
    </row>
    <row r="1652" ht="14.25" spans="1:10">
      <c r="A1652" s="24">
        <v>448</v>
      </c>
      <c r="B1652" s="44" t="s">
        <v>1618</v>
      </c>
      <c r="C1652" s="29" t="s">
        <v>1194</v>
      </c>
      <c r="D1652" s="46">
        <v>1.4</v>
      </c>
      <c r="E1652" s="44"/>
      <c r="F1652" s="23"/>
      <c r="G1652">
        <f t="shared" si="100"/>
        <v>104.405</v>
      </c>
      <c r="H1652" s="1">
        <f t="shared" si="101"/>
        <v>104.41</v>
      </c>
      <c r="I1652">
        <f t="shared" si="102"/>
        <v>0</v>
      </c>
      <c r="J1652" s="1">
        <f t="shared" si="103"/>
        <v>0</v>
      </c>
    </row>
    <row r="1653" ht="14.25" spans="1:10">
      <c r="A1653" s="24">
        <v>449</v>
      </c>
      <c r="B1653" s="44" t="s">
        <v>1619</v>
      </c>
      <c r="C1653" s="29" t="s">
        <v>1194</v>
      </c>
      <c r="D1653" s="45">
        <v>5.76</v>
      </c>
      <c r="E1653" s="44"/>
      <c r="F1653" s="23"/>
      <c r="G1653">
        <f t="shared" si="100"/>
        <v>429.552</v>
      </c>
      <c r="H1653" s="1">
        <f t="shared" si="101"/>
        <v>429.55</v>
      </c>
      <c r="I1653">
        <f t="shared" si="102"/>
        <v>0</v>
      </c>
      <c r="J1653" s="1">
        <f t="shared" si="103"/>
        <v>0</v>
      </c>
    </row>
    <row r="1654" ht="14.25" spans="1:10">
      <c r="A1654" s="24">
        <v>450</v>
      </c>
      <c r="B1654" s="44" t="s">
        <v>1620</v>
      </c>
      <c r="C1654" s="29" t="s">
        <v>1194</v>
      </c>
      <c r="D1654" s="45">
        <v>6.42</v>
      </c>
      <c r="E1654" s="44"/>
      <c r="F1654" s="23"/>
      <c r="G1654">
        <f t="shared" si="100"/>
        <v>478.7715</v>
      </c>
      <c r="H1654" s="1">
        <f t="shared" si="101"/>
        <v>478.77</v>
      </c>
      <c r="I1654">
        <f t="shared" si="102"/>
        <v>0</v>
      </c>
      <c r="J1654" s="1">
        <f t="shared" si="103"/>
        <v>0</v>
      </c>
    </row>
    <row r="1655" ht="14.25" spans="1:10">
      <c r="A1655" s="24">
        <v>451</v>
      </c>
      <c r="B1655" s="44" t="s">
        <v>1621</v>
      </c>
      <c r="C1655" s="29" t="s">
        <v>1194</v>
      </c>
      <c r="D1655" s="45">
        <v>1</v>
      </c>
      <c r="E1655" s="44"/>
      <c r="F1655" s="23"/>
      <c r="G1655">
        <f t="shared" si="100"/>
        <v>74.575</v>
      </c>
      <c r="H1655" s="1">
        <f t="shared" si="101"/>
        <v>74.58</v>
      </c>
      <c r="I1655">
        <f t="shared" si="102"/>
        <v>0</v>
      </c>
      <c r="J1655" s="1">
        <f t="shared" si="103"/>
        <v>0</v>
      </c>
    </row>
    <row r="1656" ht="14.25" spans="1:10">
      <c r="A1656" s="24">
        <v>452</v>
      </c>
      <c r="B1656" s="44" t="s">
        <v>1622</v>
      </c>
      <c r="C1656" s="29" t="s">
        <v>1194</v>
      </c>
      <c r="D1656" s="46">
        <v>5.4</v>
      </c>
      <c r="E1656" s="44"/>
      <c r="F1656" s="23"/>
      <c r="G1656">
        <f t="shared" si="100"/>
        <v>402.705</v>
      </c>
      <c r="H1656" s="1">
        <f t="shared" si="101"/>
        <v>402.71</v>
      </c>
      <c r="I1656">
        <f t="shared" si="102"/>
        <v>0</v>
      </c>
      <c r="J1656" s="1">
        <f t="shared" si="103"/>
        <v>0</v>
      </c>
    </row>
    <row r="1657" ht="14.25" spans="1:10">
      <c r="A1657" s="24">
        <v>453</v>
      </c>
      <c r="B1657" s="44" t="s">
        <v>1623</v>
      </c>
      <c r="C1657" s="29" t="s">
        <v>1194</v>
      </c>
      <c r="D1657" s="45">
        <v>12.4</v>
      </c>
      <c r="E1657" s="44"/>
      <c r="F1657" s="23"/>
      <c r="G1657">
        <f t="shared" si="100"/>
        <v>924.73</v>
      </c>
      <c r="H1657" s="1">
        <f t="shared" si="101"/>
        <v>924.73</v>
      </c>
      <c r="I1657">
        <f t="shared" si="102"/>
        <v>0</v>
      </c>
      <c r="J1657" s="1">
        <f t="shared" si="103"/>
        <v>0</v>
      </c>
    </row>
    <row r="1658" ht="14.25" spans="1:10">
      <c r="A1658" s="24">
        <v>454</v>
      </c>
      <c r="B1658" s="44" t="s">
        <v>1624</v>
      </c>
      <c r="C1658" s="29" t="s">
        <v>1194</v>
      </c>
      <c r="D1658" s="45">
        <v>6.85</v>
      </c>
      <c r="E1658" s="44"/>
      <c r="F1658" s="23"/>
      <c r="G1658">
        <f t="shared" si="100"/>
        <v>510.83875</v>
      </c>
      <c r="H1658" s="1">
        <f t="shared" si="101"/>
        <v>510.84</v>
      </c>
      <c r="I1658">
        <f t="shared" si="102"/>
        <v>0</v>
      </c>
      <c r="J1658" s="1">
        <f t="shared" si="103"/>
        <v>0</v>
      </c>
    </row>
    <row r="1659" ht="14.25" spans="1:10">
      <c r="A1659" s="24">
        <v>455</v>
      </c>
      <c r="B1659" s="44" t="s">
        <v>1625</v>
      </c>
      <c r="C1659" s="29" t="s">
        <v>1194</v>
      </c>
      <c r="D1659" s="45">
        <v>6.35</v>
      </c>
      <c r="E1659" s="44"/>
      <c r="F1659" s="23"/>
      <c r="G1659">
        <f t="shared" si="100"/>
        <v>473.55125</v>
      </c>
      <c r="H1659" s="1">
        <f t="shared" si="101"/>
        <v>473.55</v>
      </c>
      <c r="I1659">
        <f t="shared" si="102"/>
        <v>0</v>
      </c>
      <c r="J1659" s="1">
        <f t="shared" si="103"/>
        <v>0</v>
      </c>
    </row>
    <row r="1660" ht="14.25" spans="1:10">
      <c r="A1660" s="24">
        <v>456</v>
      </c>
      <c r="B1660" s="44" t="s">
        <v>1626</v>
      </c>
      <c r="C1660" s="29" t="s">
        <v>1194</v>
      </c>
      <c r="D1660" s="46">
        <v>0.2</v>
      </c>
      <c r="E1660" s="44"/>
      <c r="F1660" s="23"/>
      <c r="G1660">
        <f t="shared" si="100"/>
        <v>14.915</v>
      </c>
      <c r="H1660" s="1">
        <f t="shared" si="101"/>
        <v>14.92</v>
      </c>
      <c r="I1660">
        <f t="shared" si="102"/>
        <v>0</v>
      </c>
      <c r="J1660" s="1">
        <f t="shared" si="103"/>
        <v>0</v>
      </c>
    </row>
    <row r="1661" ht="14.25" spans="1:10">
      <c r="A1661" s="24">
        <v>457</v>
      </c>
      <c r="B1661" s="44" t="s">
        <v>1627</v>
      </c>
      <c r="C1661" s="29" t="s">
        <v>1194</v>
      </c>
      <c r="D1661" s="45">
        <v>2.4</v>
      </c>
      <c r="E1661" s="44"/>
      <c r="F1661" s="23"/>
      <c r="G1661">
        <f t="shared" si="100"/>
        <v>178.98</v>
      </c>
      <c r="H1661" s="1">
        <f t="shared" si="101"/>
        <v>178.98</v>
      </c>
      <c r="I1661">
        <f t="shared" si="102"/>
        <v>0</v>
      </c>
      <c r="J1661" s="1">
        <f t="shared" si="103"/>
        <v>0</v>
      </c>
    </row>
    <row r="1662" ht="14.25" spans="1:10">
      <c r="A1662" s="24">
        <v>458</v>
      </c>
      <c r="B1662" s="44" t="s">
        <v>1628</v>
      </c>
      <c r="C1662" s="29" t="s">
        <v>1194</v>
      </c>
      <c r="D1662" s="45">
        <v>9.77</v>
      </c>
      <c r="E1662" s="44"/>
      <c r="F1662" s="23"/>
      <c r="G1662">
        <f t="shared" si="100"/>
        <v>728.59775</v>
      </c>
      <c r="H1662" s="1">
        <f t="shared" si="101"/>
        <v>728.6</v>
      </c>
      <c r="I1662">
        <f t="shared" si="102"/>
        <v>0</v>
      </c>
      <c r="J1662" s="1">
        <f t="shared" si="103"/>
        <v>0</v>
      </c>
    </row>
    <row r="1663" ht="14.25" spans="1:10">
      <c r="A1663" s="24">
        <v>459</v>
      </c>
      <c r="B1663" s="44" t="s">
        <v>1629</v>
      </c>
      <c r="C1663" s="29" t="s">
        <v>1194</v>
      </c>
      <c r="D1663" s="45">
        <v>4</v>
      </c>
      <c r="E1663" s="44"/>
      <c r="F1663" s="23"/>
      <c r="G1663">
        <f t="shared" si="100"/>
        <v>298.3</v>
      </c>
      <c r="H1663" s="1">
        <f t="shared" si="101"/>
        <v>298.3</v>
      </c>
      <c r="I1663">
        <f t="shared" si="102"/>
        <v>0</v>
      </c>
      <c r="J1663" s="1">
        <f t="shared" si="103"/>
        <v>0</v>
      </c>
    </row>
    <row r="1664" ht="14.25" spans="1:10">
      <c r="A1664" s="24">
        <v>460</v>
      </c>
      <c r="B1664" s="44" t="s">
        <v>1630</v>
      </c>
      <c r="C1664" s="29" t="s">
        <v>1194</v>
      </c>
      <c r="D1664" s="45">
        <v>8.54</v>
      </c>
      <c r="E1664" s="44"/>
      <c r="F1664" s="23"/>
      <c r="G1664">
        <f t="shared" si="100"/>
        <v>636.8705</v>
      </c>
      <c r="H1664" s="1">
        <f t="shared" si="101"/>
        <v>636.87</v>
      </c>
      <c r="I1664">
        <f t="shared" si="102"/>
        <v>0</v>
      </c>
      <c r="J1664" s="1">
        <f t="shared" si="103"/>
        <v>0</v>
      </c>
    </row>
    <row r="1665" ht="14.25" spans="1:10">
      <c r="A1665" s="24">
        <v>461</v>
      </c>
      <c r="B1665" s="44" t="s">
        <v>1631</v>
      </c>
      <c r="C1665" s="29" t="s">
        <v>1194</v>
      </c>
      <c r="D1665" s="45">
        <v>14.12</v>
      </c>
      <c r="E1665" s="44"/>
      <c r="F1665" s="23"/>
      <c r="G1665">
        <f t="shared" si="100"/>
        <v>1052.999</v>
      </c>
      <c r="H1665" s="1">
        <f t="shared" si="101"/>
        <v>1053</v>
      </c>
      <c r="I1665">
        <f t="shared" si="102"/>
        <v>0</v>
      </c>
      <c r="J1665" s="1">
        <f t="shared" si="103"/>
        <v>0</v>
      </c>
    </row>
    <row r="1666" ht="14.25" spans="1:10">
      <c r="A1666" s="24">
        <v>462</v>
      </c>
      <c r="B1666" s="44" t="s">
        <v>1632</v>
      </c>
      <c r="C1666" s="29" t="s">
        <v>1194</v>
      </c>
      <c r="D1666" s="45">
        <v>5.6</v>
      </c>
      <c r="E1666" s="44"/>
      <c r="F1666" s="23"/>
      <c r="G1666">
        <f t="shared" si="100"/>
        <v>417.62</v>
      </c>
      <c r="H1666" s="1">
        <f t="shared" si="101"/>
        <v>417.62</v>
      </c>
      <c r="I1666">
        <f t="shared" si="102"/>
        <v>0</v>
      </c>
      <c r="J1666" s="1">
        <f t="shared" si="103"/>
        <v>0</v>
      </c>
    </row>
    <row r="1667" ht="14.25" spans="1:10">
      <c r="A1667" s="24">
        <v>463</v>
      </c>
      <c r="B1667" s="44" t="s">
        <v>1633</v>
      </c>
      <c r="C1667" s="29" t="s">
        <v>1194</v>
      </c>
      <c r="D1667" s="45">
        <v>5.64</v>
      </c>
      <c r="E1667" s="44"/>
      <c r="F1667" s="23"/>
      <c r="G1667">
        <f t="shared" si="100"/>
        <v>420.603</v>
      </c>
      <c r="H1667" s="1">
        <f t="shared" si="101"/>
        <v>420.6</v>
      </c>
      <c r="I1667">
        <f t="shared" si="102"/>
        <v>0</v>
      </c>
      <c r="J1667" s="1">
        <f t="shared" si="103"/>
        <v>0</v>
      </c>
    </row>
    <row r="1668" ht="14.25" spans="1:10">
      <c r="A1668" s="24">
        <v>464</v>
      </c>
      <c r="B1668" s="44" t="s">
        <v>1634</v>
      </c>
      <c r="C1668" s="29" t="s">
        <v>1194</v>
      </c>
      <c r="D1668" s="45">
        <v>6.9</v>
      </c>
      <c r="E1668" s="44"/>
      <c r="F1668" s="23"/>
      <c r="G1668">
        <f t="shared" si="100"/>
        <v>514.5675</v>
      </c>
      <c r="H1668" s="1">
        <f t="shared" si="101"/>
        <v>514.57</v>
      </c>
      <c r="I1668">
        <f t="shared" si="102"/>
        <v>0</v>
      </c>
      <c r="J1668" s="1">
        <f t="shared" si="103"/>
        <v>0</v>
      </c>
    </row>
    <row r="1669" ht="14.25" spans="1:10">
      <c r="A1669" s="24">
        <v>465</v>
      </c>
      <c r="B1669" s="44" t="s">
        <v>1635</v>
      </c>
      <c r="C1669" s="29" t="s">
        <v>1194</v>
      </c>
      <c r="D1669" s="45">
        <v>6.81</v>
      </c>
      <c r="E1669" s="44"/>
      <c r="F1669" s="23"/>
      <c r="G1669">
        <f t="shared" si="100"/>
        <v>507.85575</v>
      </c>
      <c r="H1669" s="1">
        <f t="shared" si="101"/>
        <v>507.86</v>
      </c>
      <c r="I1669">
        <f t="shared" si="102"/>
        <v>0</v>
      </c>
      <c r="J1669" s="1">
        <f t="shared" si="103"/>
        <v>0</v>
      </c>
    </row>
    <row r="1670" ht="14.25" spans="1:10">
      <c r="A1670" s="24">
        <v>466</v>
      </c>
      <c r="B1670" s="44" t="s">
        <v>1636</v>
      </c>
      <c r="C1670" s="29" t="s">
        <v>1194</v>
      </c>
      <c r="D1670" s="45">
        <v>9.11</v>
      </c>
      <c r="E1670" s="44"/>
      <c r="F1670" s="23"/>
      <c r="G1670">
        <f t="shared" si="100"/>
        <v>679.37825</v>
      </c>
      <c r="H1670" s="1">
        <f t="shared" si="101"/>
        <v>679.38</v>
      </c>
      <c r="I1670">
        <f t="shared" si="102"/>
        <v>0</v>
      </c>
      <c r="J1670" s="1">
        <f t="shared" si="103"/>
        <v>0</v>
      </c>
    </row>
    <row r="1671" ht="14.25" spans="1:10">
      <c r="A1671" s="24">
        <v>467</v>
      </c>
      <c r="B1671" s="44" t="s">
        <v>1637</v>
      </c>
      <c r="C1671" s="29" t="s">
        <v>1194</v>
      </c>
      <c r="D1671" s="45">
        <v>2.6</v>
      </c>
      <c r="E1671" s="44"/>
      <c r="F1671" s="23"/>
      <c r="G1671">
        <f t="shared" ref="G1671:G1734" si="104">D1671*74.575</f>
        <v>193.895</v>
      </c>
      <c r="H1671" s="1">
        <f t="shared" ref="H1671:H1734" si="105">ROUND(G1671,2)</f>
        <v>193.9</v>
      </c>
      <c r="I1671">
        <f t="shared" ref="I1671:I1734" si="106">E1671*424.418</f>
        <v>0</v>
      </c>
      <c r="J1671" s="1">
        <f t="shared" ref="J1671:J1734" si="107">ROUND(I1671,2)</f>
        <v>0</v>
      </c>
    </row>
    <row r="1672" ht="14.25" spans="1:10">
      <c r="A1672" s="24">
        <v>468</v>
      </c>
      <c r="B1672" s="44" t="s">
        <v>1638</v>
      </c>
      <c r="C1672" s="29" t="s">
        <v>1194</v>
      </c>
      <c r="D1672" s="45">
        <v>2.8</v>
      </c>
      <c r="E1672" s="44"/>
      <c r="F1672" s="23"/>
      <c r="G1672">
        <f t="shared" si="104"/>
        <v>208.81</v>
      </c>
      <c r="H1672" s="1">
        <f t="shared" si="105"/>
        <v>208.81</v>
      </c>
      <c r="I1672">
        <f t="shared" si="106"/>
        <v>0</v>
      </c>
      <c r="J1672" s="1">
        <f t="shared" si="107"/>
        <v>0</v>
      </c>
    </row>
    <row r="1673" ht="14.25" spans="1:10">
      <c r="A1673" s="24">
        <v>469</v>
      </c>
      <c r="B1673" s="44" t="s">
        <v>1639</v>
      </c>
      <c r="C1673" s="29" t="s">
        <v>1194</v>
      </c>
      <c r="D1673" s="45">
        <v>9.08</v>
      </c>
      <c r="E1673" s="44"/>
      <c r="F1673" s="23"/>
      <c r="G1673">
        <f t="shared" si="104"/>
        <v>677.141</v>
      </c>
      <c r="H1673" s="1">
        <f t="shared" si="105"/>
        <v>677.14</v>
      </c>
      <c r="I1673">
        <f t="shared" si="106"/>
        <v>0</v>
      </c>
      <c r="J1673" s="1">
        <f t="shared" si="107"/>
        <v>0</v>
      </c>
    </row>
    <row r="1674" ht="14.25" spans="1:10">
      <c r="A1674" s="24">
        <v>470</v>
      </c>
      <c r="B1674" s="44" t="s">
        <v>1640</v>
      </c>
      <c r="C1674" s="29" t="s">
        <v>1194</v>
      </c>
      <c r="D1674" s="46">
        <v>7.4</v>
      </c>
      <c r="E1674" s="44">
        <v>1</v>
      </c>
      <c r="F1674" s="23"/>
      <c r="G1674">
        <f t="shared" si="104"/>
        <v>551.855</v>
      </c>
      <c r="H1674" s="1">
        <f t="shared" si="105"/>
        <v>551.86</v>
      </c>
      <c r="I1674">
        <f t="shared" si="106"/>
        <v>424.418</v>
      </c>
      <c r="J1674" s="1">
        <f t="shared" si="107"/>
        <v>424.42</v>
      </c>
    </row>
    <row r="1675" ht="14.25" spans="1:10">
      <c r="A1675" s="24">
        <v>471</v>
      </c>
      <c r="B1675" s="44" t="s">
        <v>1641</v>
      </c>
      <c r="C1675" s="29" t="s">
        <v>1194</v>
      </c>
      <c r="D1675" s="45">
        <v>4.2</v>
      </c>
      <c r="E1675" s="44"/>
      <c r="F1675" s="23"/>
      <c r="G1675">
        <f t="shared" si="104"/>
        <v>313.215</v>
      </c>
      <c r="H1675" s="1">
        <f t="shared" si="105"/>
        <v>313.22</v>
      </c>
      <c r="I1675">
        <f t="shared" si="106"/>
        <v>0</v>
      </c>
      <c r="J1675" s="1">
        <f t="shared" si="107"/>
        <v>0</v>
      </c>
    </row>
    <row r="1676" ht="14.25" spans="1:10">
      <c r="A1676" s="24">
        <v>472</v>
      </c>
      <c r="B1676" s="44" t="s">
        <v>1642</v>
      </c>
      <c r="C1676" s="29" t="s">
        <v>1194</v>
      </c>
      <c r="D1676" s="45">
        <v>5.4</v>
      </c>
      <c r="E1676" s="44"/>
      <c r="F1676" s="23"/>
      <c r="G1676">
        <f t="shared" si="104"/>
        <v>402.705</v>
      </c>
      <c r="H1676" s="1">
        <f t="shared" si="105"/>
        <v>402.71</v>
      </c>
      <c r="I1676">
        <f t="shared" si="106"/>
        <v>0</v>
      </c>
      <c r="J1676" s="1">
        <f t="shared" si="107"/>
        <v>0</v>
      </c>
    </row>
    <row r="1677" ht="14.25" spans="1:10">
      <c r="A1677" s="24">
        <v>473</v>
      </c>
      <c r="B1677" s="44" t="s">
        <v>1643</v>
      </c>
      <c r="C1677" s="29" t="s">
        <v>1194</v>
      </c>
      <c r="D1677" s="45">
        <v>9.16</v>
      </c>
      <c r="E1677" s="44"/>
      <c r="F1677" s="23"/>
      <c r="G1677">
        <f t="shared" si="104"/>
        <v>683.107</v>
      </c>
      <c r="H1677" s="1">
        <f t="shared" si="105"/>
        <v>683.11</v>
      </c>
      <c r="I1677">
        <f t="shared" si="106"/>
        <v>0</v>
      </c>
      <c r="J1677" s="1">
        <f t="shared" si="107"/>
        <v>0</v>
      </c>
    </row>
    <row r="1678" ht="14.25" spans="1:10">
      <c r="A1678" s="24">
        <v>474</v>
      </c>
      <c r="B1678" s="44" t="s">
        <v>1644</v>
      </c>
      <c r="C1678" s="29" t="s">
        <v>1194</v>
      </c>
      <c r="D1678" s="46">
        <v>1.75</v>
      </c>
      <c r="E1678" s="44"/>
      <c r="F1678" s="23"/>
      <c r="G1678">
        <f t="shared" si="104"/>
        <v>130.50625</v>
      </c>
      <c r="H1678" s="1">
        <f t="shared" si="105"/>
        <v>130.51</v>
      </c>
      <c r="I1678">
        <f t="shared" si="106"/>
        <v>0</v>
      </c>
      <c r="J1678" s="1">
        <f t="shared" si="107"/>
        <v>0</v>
      </c>
    </row>
    <row r="1679" ht="14.25" spans="1:10">
      <c r="A1679" s="24">
        <v>475</v>
      </c>
      <c r="B1679" s="44" t="s">
        <v>1645</v>
      </c>
      <c r="C1679" s="29" t="s">
        <v>1194</v>
      </c>
      <c r="D1679" s="45">
        <v>8.01</v>
      </c>
      <c r="E1679" s="44"/>
      <c r="F1679" s="23"/>
      <c r="G1679">
        <f t="shared" si="104"/>
        <v>597.34575</v>
      </c>
      <c r="H1679" s="1">
        <f t="shared" si="105"/>
        <v>597.35</v>
      </c>
      <c r="I1679">
        <f t="shared" si="106"/>
        <v>0</v>
      </c>
      <c r="J1679" s="1">
        <f t="shared" si="107"/>
        <v>0</v>
      </c>
    </row>
    <row r="1680" ht="14.25" spans="1:10">
      <c r="A1680" s="24">
        <v>476</v>
      </c>
      <c r="B1680" s="44" t="s">
        <v>1646</v>
      </c>
      <c r="C1680" s="29" t="s">
        <v>1194</v>
      </c>
      <c r="D1680" s="46">
        <v>20.13</v>
      </c>
      <c r="E1680" s="44"/>
      <c r="F1680" s="23"/>
      <c r="G1680">
        <f t="shared" si="104"/>
        <v>1501.19475</v>
      </c>
      <c r="H1680" s="1">
        <f t="shared" si="105"/>
        <v>1501.19</v>
      </c>
      <c r="I1680">
        <f t="shared" si="106"/>
        <v>0</v>
      </c>
      <c r="J1680" s="1">
        <f t="shared" si="107"/>
        <v>0</v>
      </c>
    </row>
    <row r="1681" ht="14.25" spans="1:10">
      <c r="A1681" s="24">
        <v>477</v>
      </c>
      <c r="B1681" s="44" t="s">
        <v>1647</v>
      </c>
      <c r="C1681" s="29" t="s">
        <v>1194</v>
      </c>
      <c r="D1681" s="45">
        <v>7.63</v>
      </c>
      <c r="E1681" s="44"/>
      <c r="F1681" s="23"/>
      <c r="G1681">
        <f t="shared" si="104"/>
        <v>569.00725</v>
      </c>
      <c r="H1681" s="1">
        <f t="shared" si="105"/>
        <v>569.01</v>
      </c>
      <c r="I1681">
        <f t="shared" si="106"/>
        <v>0</v>
      </c>
      <c r="J1681" s="1">
        <f t="shared" si="107"/>
        <v>0</v>
      </c>
    </row>
    <row r="1682" ht="14.25" spans="1:10">
      <c r="A1682" s="24">
        <v>478</v>
      </c>
      <c r="B1682" s="44" t="s">
        <v>1648</v>
      </c>
      <c r="C1682" s="29" t="s">
        <v>1194</v>
      </c>
      <c r="D1682" s="46">
        <v>27.29</v>
      </c>
      <c r="E1682" s="44"/>
      <c r="F1682" s="23"/>
      <c r="G1682">
        <f t="shared" si="104"/>
        <v>2035.15175</v>
      </c>
      <c r="H1682" s="1">
        <f t="shared" si="105"/>
        <v>2035.15</v>
      </c>
      <c r="I1682">
        <f t="shared" si="106"/>
        <v>0</v>
      </c>
      <c r="J1682" s="1">
        <f t="shared" si="107"/>
        <v>0</v>
      </c>
    </row>
    <row r="1683" ht="14.25" spans="1:10">
      <c r="A1683" s="24">
        <v>479</v>
      </c>
      <c r="B1683" s="44" t="s">
        <v>1649</v>
      </c>
      <c r="C1683" s="29" t="s">
        <v>1194</v>
      </c>
      <c r="D1683" s="45">
        <v>15.79</v>
      </c>
      <c r="E1683" s="44"/>
      <c r="F1683" s="23"/>
      <c r="G1683">
        <f t="shared" si="104"/>
        <v>1177.53925</v>
      </c>
      <c r="H1683" s="1">
        <f t="shared" si="105"/>
        <v>1177.54</v>
      </c>
      <c r="I1683">
        <f t="shared" si="106"/>
        <v>0</v>
      </c>
      <c r="J1683" s="1">
        <f t="shared" si="107"/>
        <v>0</v>
      </c>
    </row>
    <row r="1684" ht="14.25" spans="1:10">
      <c r="A1684" s="24">
        <v>480</v>
      </c>
      <c r="B1684" s="44" t="s">
        <v>1650</v>
      </c>
      <c r="C1684" s="29" t="s">
        <v>1194</v>
      </c>
      <c r="D1684" s="45">
        <v>10.2</v>
      </c>
      <c r="E1684" s="44"/>
      <c r="F1684" s="23"/>
      <c r="G1684">
        <f t="shared" si="104"/>
        <v>760.665</v>
      </c>
      <c r="H1684" s="1">
        <f t="shared" si="105"/>
        <v>760.67</v>
      </c>
      <c r="I1684">
        <f t="shared" si="106"/>
        <v>0</v>
      </c>
      <c r="J1684" s="1">
        <f t="shared" si="107"/>
        <v>0</v>
      </c>
    </row>
    <row r="1685" ht="14.25" spans="1:10">
      <c r="A1685" s="24">
        <v>481</v>
      </c>
      <c r="B1685" s="44" t="s">
        <v>1651</v>
      </c>
      <c r="C1685" s="29" t="s">
        <v>1194</v>
      </c>
      <c r="D1685" s="45">
        <v>8.21</v>
      </c>
      <c r="E1685" s="44"/>
      <c r="F1685" s="23"/>
      <c r="G1685">
        <f t="shared" si="104"/>
        <v>612.26075</v>
      </c>
      <c r="H1685" s="1">
        <f t="shared" si="105"/>
        <v>612.26</v>
      </c>
      <c r="I1685">
        <f t="shared" si="106"/>
        <v>0</v>
      </c>
      <c r="J1685" s="1">
        <f t="shared" si="107"/>
        <v>0</v>
      </c>
    </row>
    <row r="1686" ht="14.25" spans="1:10">
      <c r="A1686" s="24">
        <v>482</v>
      </c>
      <c r="B1686" s="44" t="s">
        <v>1652</v>
      </c>
      <c r="C1686" s="29" t="s">
        <v>1194</v>
      </c>
      <c r="D1686" s="45">
        <v>11.2</v>
      </c>
      <c r="E1686" s="44"/>
      <c r="F1686" s="23"/>
      <c r="G1686">
        <f t="shared" si="104"/>
        <v>835.24</v>
      </c>
      <c r="H1686" s="1">
        <f t="shared" si="105"/>
        <v>835.24</v>
      </c>
      <c r="I1686">
        <f t="shared" si="106"/>
        <v>0</v>
      </c>
      <c r="J1686" s="1">
        <f t="shared" si="107"/>
        <v>0</v>
      </c>
    </row>
    <row r="1687" ht="14.25" spans="1:10">
      <c r="A1687" s="24">
        <v>483</v>
      </c>
      <c r="B1687" s="44" t="s">
        <v>1653</v>
      </c>
      <c r="C1687" s="29" t="s">
        <v>1194</v>
      </c>
      <c r="D1687" s="45">
        <v>5.34</v>
      </c>
      <c r="E1687" s="44"/>
      <c r="F1687" s="23"/>
      <c r="G1687">
        <f t="shared" si="104"/>
        <v>398.2305</v>
      </c>
      <c r="H1687" s="1">
        <f t="shared" si="105"/>
        <v>398.23</v>
      </c>
      <c r="I1687">
        <f t="shared" si="106"/>
        <v>0</v>
      </c>
      <c r="J1687" s="1">
        <f t="shared" si="107"/>
        <v>0</v>
      </c>
    </row>
    <row r="1688" ht="14.25" spans="1:10">
      <c r="A1688" s="24">
        <v>484</v>
      </c>
      <c r="B1688" s="44" t="s">
        <v>1654</v>
      </c>
      <c r="C1688" s="29" t="s">
        <v>1194</v>
      </c>
      <c r="D1688" s="45">
        <v>16.2</v>
      </c>
      <c r="E1688" s="44"/>
      <c r="F1688" s="23"/>
      <c r="G1688">
        <f t="shared" si="104"/>
        <v>1208.115</v>
      </c>
      <c r="H1688" s="1">
        <f t="shared" si="105"/>
        <v>1208.12</v>
      </c>
      <c r="I1688">
        <f t="shared" si="106"/>
        <v>0</v>
      </c>
      <c r="J1688" s="1">
        <f t="shared" si="107"/>
        <v>0</v>
      </c>
    </row>
    <row r="1689" ht="14.25" spans="1:10">
      <c r="A1689" s="24">
        <v>485</v>
      </c>
      <c r="B1689" s="44" t="s">
        <v>1655</v>
      </c>
      <c r="C1689" s="29" t="s">
        <v>1194</v>
      </c>
      <c r="D1689" s="45">
        <v>0.4</v>
      </c>
      <c r="E1689" s="44"/>
      <c r="F1689" s="23"/>
      <c r="G1689">
        <f t="shared" si="104"/>
        <v>29.83</v>
      </c>
      <c r="H1689" s="1">
        <f t="shared" si="105"/>
        <v>29.83</v>
      </c>
      <c r="I1689">
        <f t="shared" si="106"/>
        <v>0</v>
      </c>
      <c r="J1689" s="1">
        <f t="shared" si="107"/>
        <v>0</v>
      </c>
    </row>
    <row r="1690" ht="14.25" spans="1:10">
      <c r="A1690" s="24">
        <v>486</v>
      </c>
      <c r="B1690" s="44" t="s">
        <v>1656</v>
      </c>
      <c r="C1690" s="29" t="s">
        <v>1194</v>
      </c>
      <c r="D1690" s="45">
        <v>4.53</v>
      </c>
      <c r="E1690" s="44"/>
      <c r="F1690" s="23"/>
      <c r="G1690">
        <f t="shared" si="104"/>
        <v>337.82475</v>
      </c>
      <c r="H1690" s="1">
        <f t="shared" si="105"/>
        <v>337.82</v>
      </c>
      <c r="I1690">
        <f t="shared" si="106"/>
        <v>0</v>
      </c>
      <c r="J1690" s="1">
        <f t="shared" si="107"/>
        <v>0</v>
      </c>
    </row>
    <row r="1691" ht="14.25" spans="1:10">
      <c r="A1691" s="24">
        <v>487</v>
      </c>
      <c r="B1691" s="44" t="s">
        <v>1657</v>
      </c>
      <c r="C1691" s="29" t="s">
        <v>1194</v>
      </c>
      <c r="D1691" s="45">
        <v>12.6</v>
      </c>
      <c r="E1691" s="44"/>
      <c r="F1691" s="23"/>
      <c r="G1691">
        <f t="shared" si="104"/>
        <v>939.645</v>
      </c>
      <c r="H1691" s="1">
        <f t="shared" si="105"/>
        <v>939.65</v>
      </c>
      <c r="I1691">
        <f t="shared" si="106"/>
        <v>0</v>
      </c>
      <c r="J1691" s="1">
        <f t="shared" si="107"/>
        <v>0</v>
      </c>
    </row>
    <row r="1692" ht="14.25" spans="1:10">
      <c r="A1692" s="24">
        <v>488</v>
      </c>
      <c r="B1692" s="44" t="s">
        <v>1658</v>
      </c>
      <c r="C1692" s="29" t="s">
        <v>1194</v>
      </c>
      <c r="D1692" s="45">
        <v>10.8</v>
      </c>
      <c r="E1692" s="44"/>
      <c r="F1692" s="23"/>
      <c r="G1692">
        <f t="shared" si="104"/>
        <v>805.41</v>
      </c>
      <c r="H1692" s="1">
        <f t="shared" si="105"/>
        <v>805.41</v>
      </c>
      <c r="I1692">
        <f t="shared" si="106"/>
        <v>0</v>
      </c>
      <c r="J1692" s="1">
        <f t="shared" si="107"/>
        <v>0</v>
      </c>
    </row>
    <row r="1693" ht="14.25" spans="1:10">
      <c r="A1693" s="24">
        <v>489</v>
      </c>
      <c r="B1693" s="44" t="s">
        <v>1659</v>
      </c>
      <c r="C1693" s="29" t="s">
        <v>1194</v>
      </c>
      <c r="D1693" s="45">
        <v>8.01</v>
      </c>
      <c r="E1693" s="44"/>
      <c r="F1693" s="23"/>
      <c r="G1693">
        <f t="shared" si="104"/>
        <v>597.34575</v>
      </c>
      <c r="H1693" s="1">
        <f t="shared" si="105"/>
        <v>597.35</v>
      </c>
      <c r="I1693">
        <f t="shared" si="106"/>
        <v>0</v>
      </c>
      <c r="J1693" s="1">
        <f t="shared" si="107"/>
        <v>0</v>
      </c>
    </row>
    <row r="1694" ht="14.25" spans="1:10">
      <c r="A1694" s="24">
        <v>490</v>
      </c>
      <c r="B1694" s="44" t="s">
        <v>1660</v>
      </c>
      <c r="C1694" s="29" t="s">
        <v>1194</v>
      </c>
      <c r="D1694" s="46">
        <v>4.74</v>
      </c>
      <c r="E1694" s="44"/>
      <c r="F1694" s="23"/>
      <c r="G1694">
        <f t="shared" si="104"/>
        <v>353.4855</v>
      </c>
      <c r="H1694" s="1">
        <f t="shared" si="105"/>
        <v>353.49</v>
      </c>
      <c r="I1694">
        <f t="shared" si="106"/>
        <v>0</v>
      </c>
      <c r="J1694" s="1">
        <f t="shared" si="107"/>
        <v>0</v>
      </c>
    </row>
    <row r="1695" ht="14.25" spans="1:10">
      <c r="A1695" s="24">
        <v>491</v>
      </c>
      <c r="B1695" s="44" t="s">
        <v>1661</v>
      </c>
      <c r="C1695" s="29" t="s">
        <v>1194</v>
      </c>
      <c r="D1695" s="45">
        <v>2.24</v>
      </c>
      <c r="E1695" s="44"/>
      <c r="F1695" s="23"/>
      <c r="G1695">
        <f t="shared" si="104"/>
        <v>167.048</v>
      </c>
      <c r="H1695" s="1">
        <f t="shared" si="105"/>
        <v>167.05</v>
      </c>
      <c r="I1695">
        <f t="shared" si="106"/>
        <v>0</v>
      </c>
      <c r="J1695" s="1">
        <f t="shared" si="107"/>
        <v>0</v>
      </c>
    </row>
    <row r="1696" ht="14.25" spans="1:10">
      <c r="A1696" s="24">
        <v>492</v>
      </c>
      <c r="B1696" s="44" t="s">
        <v>1662</v>
      </c>
      <c r="C1696" s="29" t="s">
        <v>1194</v>
      </c>
      <c r="D1696" s="45">
        <v>10.68</v>
      </c>
      <c r="E1696" s="44"/>
      <c r="F1696" s="23"/>
      <c r="G1696">
        <f t="shared" si="104"/>
        <v>796.461</v>
      </c>
      <c r="H1696" s="1">
        <f t="shared" si="105"/>
        <v>796.46</v>
      </c>
      <c r="I1696">
        <f t="shared" si="106"/>
        <v>0</v>
      </c>
      <c r="J1696" s="1">
        <f t="shared" si="107"/>
        <v>0</v>
      </c>
    </row>
    <row r="1697" ht="14.25" spans="1:10">
      <c r="A1697" s="24">
        <v>493</v>
      </c>
      <c r="B1697" s="44" t="s">
        <v>1663</v>
      </c>
      <c r="C1697" s="29" t="s">
        <v>1194</v>
      </c>
      <c r="D1697" s="45">
        <v>4</v>
      </c>
      <c r="E1697" s="44"/>
      <c r="F1697" s="23"/>
      <c r="G1697">
        <f t="shared" si="104"/>
        <v>298.3</v>
      </c>
      <c r="H1697" s="1">
        <f t="shared" si="105"/>
        <v>298.3</v>
      </c>
      <c r="I1697">
        <f t="shared" si="106"/>
        <v>0</v>
      </c>
      <c r="J1697" s="1">
        <f t="shared" si="107"/>
        <v>0</v>
      </c>
    </row>
    <row r="1698" ht="14.25" spans="1:10">
      <c r="A1698" s="24">
        <v>494</v>
      </c>
      <c r="B1698" s="44" t="s">
        <v>1664</v>
      </c>
      <c r="C1698" s="29" t="s">
        <v>1194</v>
      </c>
      <c r="D1698" s="45">
        <v>0.7</v>
      </c>
      <c r="E1698" s="44"/>
      <c r="F1698" s="23"/>
      <c r="G1698">
        <f t="shared" si="104"/>
        <v>52.2025</v>
      </c>
      <c r="H1698" s="1">
        <f t="shared" si="105"/>
        <v>52.2</v>
      </c>
      <c r="I1698">
        <f t="shared" si="106"/>
        <v>0</v>
      </c>
      <c r="J1698" s="1">
        <f t="shared" si="107"/>
        <v>0</v>
      </c>
    </row>
    <row r="1699" ht="14.25" spans="1:10">
      <c r="A1699" s="24">
        <v>495</v>
      </c>
      <c r="B1699" s="44" t="s">
        <v>1665</v>
      </c>
      <c r="C1699" s="29" t="s">
        <v>1194</v>
      </c>
      <c r="D1699" s="46">
        <v>8.51</v>
      </c>
      <c r="E1699" s="44"/>
      <c r="F1699" s="23"/>
      <c r="G1699">
        <f t="shared" si="104"/>
        <v>634.63325</v>
      </c>
      <c r="H1699" s="1">
        <f t="shared" si="105"/>
        <v>634.63</v>
      </c>
      <c r="I1699">
        <f t="shared" si="106"/>
        <v>0</v>
      </c>
      <c r="J1699" s="1">
        <f t="shared" si="107"/>
        <v>0</v>
      </c>
    </row>
    <row r="1700" ht="14.25" spans="1:10">
      <c r="A1700" s="24">
        <v>496</v>
      </c>
      <c r="B1700" s="44" t="s">
        <v>1666</v>
      </c>
      <c r="C1700" s="29" t="s">
        <v>1194</v>
      </c>
      <c r="D1700" s="45">
        <v>4.2</v>
      </c>
      <c r="E1700" s="44"/>
      <c r="F1700" s="23"/>
      <c r="G1700">
        <f t="shared" si="104"/>
        <v>313.215</v>
      </c>
      <c r="H1700" s="1">
        <f t="shared" si="105"/>
        <v>313.22</v>
      </c>
      <c r="I1700">
        <f t="shared" si="106"/>
        <v>0</v>
      </c>
      <c r="J1700" s="1">
        <f t="shared" si="107"/>
        <v>0</v>
      </c>
    </row>
    <row r="1701" ht="14.25" spans="1:10">
      <c r="A1701" s="24">
        <v>497</v>
      </c>
      <c r="B1701" s="44" t="s">
        <v>1667</v>
      </c>
      <c r="C1701" s="29" t="s">
        <v>1194</v>
      </c>
      <c r="D1701" s="46">
        <v>1.39</v>
      </c>
      <c r="E1701" s="44"/>
      <c r="F1701" s="23"/>
      <c r="G1701">
        <f t="shared" si="104"/>
        <v>103.65925</v>
      </c>
      <c r="H1701" s="1">
        <f t="shared" si="105"/>
        <v>103.66</v>
      </c>
      <c r="I1701">
        <f t="shared" si="106"/>
        <v>0</v>
      </c>
      <c r="J1701" s="1">
        <f t="shared" si="107"/>
        <v>0</v>
      </c>
    </row>
    <row r="1702" ht="14.25" spans="1:10">
      <c r="A1702" s="24">
        <v>498</v>
      </c>
      <c r="B1702" s="44" t="s">
        <v>1668</v>
      </c>
      <c r="C1702" s="29" t="s">
        <v>1194</v>
      </c>
      <c r="D1702" s="45">
        <v>6.98</v>
      </c>
      <c r="E1702" s="44"/>
      <c r="F1702" s="23"/>
      <c r="G1702">
        <f t="shared" si="104"/>
        <v>520.5335</v>
      </c>
      <c r="H1702" s="1">
        <f t="shared" si="105"/>
        <v>520.53</v>
      </c>
      <c r="I1702">
        <f t="shared" si="106"/>
        <v>0</v>
      </c>
      <c r="J1702" s="1">
        <f t="shared" si="107"/>
        <v>0</v>
      </c>
    </row>
    <row r="1703" ht="14.25" spans="1:10">
      <c r="A1703" s="24">
        <v>499</v>
      </c>
      <c r="B1703" s="44" t="s">
        <v>1669</v>
      </c>
      <c r="C1703" s="29" t="s">
        <v>1194</v>
      </c>
      <c r="D1703" s="45">
        <v>6.02</v>
      </c>
      <c r="E1703" s="44"/>
      <c r="F1703" s="23"/>
      <c r="G1703">
        <f t="shared" si="104"/>
        <v>448.9415</v>
      </c>
      <c r="H1703" s="1">
        <f t="shared" si="105"/>
        <v>448.94</v>
      </c>
      <c r="I1703">
        <f t="shared" si="106"/>
        <v>0</v>
      </c>
      <c r="J1703" s="1">
        <f t="shared" si="107"/>
        <v>0</v>
      </c>
    </row>
    <row r="1704" ht="14.25" spans="1:10">
      <c r="A1704" s="24">
        <v>500</v>
      </c>
      <c r="B1704" s="44" t="s">
        <v>1670</v>
      </c>
      <c r="C1704" s="29" t="s">
        <v>1194</v>
      </c>
      <c r="D1704" s="46">
        <v>0.7</v>
      </c>
      <c r="E1704" s="44"/>
      <c r="F1704" s="23"/>
      <c r="G1704">
        <f t="shared" si="104"/>
        <v>52.2025</v>
      </c>
      <c r="H1704" s="1">
        <f t="shared" si="105"/>
        <v>52.2</v>
      </c>
      <c r="I1704">
        <f t="shared" si="106"/>
        <v>0</v>
      </c>
      <c r="J1704" s="1">
        <f t="shared" si="107"/>
        <v>0</v>
      </c>
    </row>
    <row r="1705" ht="14.25" spans="1:10">
      <c r="A1705" s="24">
        <v>501</v>
      </c>
      <c r="B1705" s="44" t="s">
        <v>1671</v>
      </c>
      <c r="C1705" s="29" t="s">
        <v>1194</v>
      </c>
      <c r="D1705" s="45">
        <v>16.92</v>
      </c>
      <c r="E1705" s="44"/>
      <c r="F1705" s="23"/>
      <c r="G1705">
        <f t="shared" si="104"/>
        <v>1261.809</v>
      </c>
      <c r="H1705" s="1">
        <f t="shared" si="105"/>
        <v>1261.81</v>
      </c>
      <c r="I1705">
        <f t="shared" si="106"/>
        <v>0</v>
      </c>
      <c r="J1705" s="1">
        <f t="shared" si="107"/>
        <v>0</v>
      </c>
    </row>
    <row r="1706" ht="14.25" spans="1:10">
      <c r="A1706" s="24">
        <v>502</v>
      </c>
      <c r="B1706" s="44" t="s">
        <v>1672</v>
      </c>
      <c r="C1706" s="29" t="s">
        <v>1194</v>
      </c>
      <c r="D1706" s="45">
        <v>6.75</v>
      </c>
      <c r="E1706" s="44"/>
      <c r="F1706" s="23"/>
      <c r="G1706">
        <f t="shared" si="104"/>
        <v>503.38125</v>
      </c>
      <c r="H1706" s="1">
        <f t="shared" si="105"/>
        <v>503.38</v>
      </c>
      <c r="I1706">
        <f t="shared" si="106"/>
        <v>0</v>
      </c>
      <c r="J1706" s="1">
        <f t="shared" si="107"/>
        <v>0</v>
      </c>
    </row>
    <row r="1707" ht="14.25" spans="1:10">
      <c r="A1707" s="24">
        <v>503</v>
      </c>
      <c r="B1707" s="44" t="s">
        <v>1673</v>
      </c>
      <c r="C1707" s="29" t="s">
        <v>1194</v>
      </c>
      <c r="D1707" s="45">
        <v>1.04</v>
      </c>
      <c r="E1707" s="44"/>
      <c r="F1707" s="23"/>
      <c r="G1707">
        <f t="shared" si="104"/>
        <v>77.558</v>
      </c>
      <c r="H1707" s="1">
        <f t="shared" si="105"/>
        <v>77.56</v>
      </c>
      <c r="I1707">
        <f t="shared" si="106"/>
        <v>0</v>
      </c>
      <c r="J1707" s="1">
        <f t="shared" si="107"/>
        <v>0</v>
      </c>
    </row>
    <row r="1708" ht="14.25" spans="1:10">
      <c r="A1708" s="24">
        <v>504</v>
      </c>
      <c r="B1708" s="44" t="s">
        <v>1674</v>
      </c>
      <c r="C1708" s="29" t="s">
        <v>1194</v>
      </c>
      <c r="D1708" s="45">
        <v>1.4</v>
      </c>
      <c r="E1708" s="44"/>
      <c r="F1708" s="23"/>
      <c r="G1708">
        <f t="shared" si="104"/>
        <v>104.405</v>
      </c>
      <c r="H1708" s="1">
        <f t="shared" si="105"/>
        <v>104.41</v>
      </c>
      <c r="I1708">
        <f t="shared" si="106"/>
        <v>0</v>
      </c>
      <c r="J1708" s="1">
        <f t="shared" si="107"/>
        <v>0</v>
      </c>
    </row>
    <row r="1709" ht="14.25" spans="1:10">
      <c r="A1709" s="24">
        <v>505</v>
      </c>
      <c r="B1709" s="44" t="s">
        <v>1675</v>
      </c>
      <c r="C1709" s="29" t="s">
        <v>1194</v>
      </c>
      <c r="D1709" s="45">
        <v>16.8</v>
      </c>
      <c r="E1709" s="44"/>
      <c r="F1709" s="23"/>
      <c r="G1709">
        <f t="shared" si="104"/>
        <v>1252.86</v>
      </c>
      <c r="H1709" s="1">
        <f t="shared" si="105"/>
        <v>1252.86</v>
      </c>
      <c r="I1709">
        <f t="shared" si="106"/>
        <v>0</v>
      </c>
      <c r="J1709" s="1">
        <f t="shared" si="107"/>
        <v>0</v>
      </c>
    </row>
    <row r="1710" ht="14.25" spans="1:10">
      <c r="A1710" s="24">
        <v>506</v>
      </c>
      <c r="B1710" s="44" t="s">
        <v>1676</v>
      </c>
      <c r="C1710" s="29" t="s">
        <v>1194</v>
      </c>
      <c r="D1710" s="45">
        <v>8.31</v>
      </c>
      <c r="E1710" s="44"/>
      <c r="F1710" s="23"/>
      <c r="G1710">
        <f t="shared" si="104"/>
        <v>619.71825</v>
      </c>
      <c r="H1710" s="1">
        <f t="shared" si="105"/>
        <v>619.72</v>
      </c>
      <c r="I1710">
        <f t="shared" si="106"/>
        <v>0</v>
      </c>
      <c r="J1710" s="1">
        <f t="shared" si="107"/>
        <v>0</v>
      </c>
    </row>
    <row r="1711" ht="14.25" spans="1:10">
      <c r="A1711" s="24">
        <v>507</v>
      </c>
      <c r="B1711" s="44" t="s">
        <v>1677</v>
      </c>
      <c r="C1711" s="29" t="s">
        <v>1194</v>
      </c>
      <c r="D1711" s="45">
        <v>10.86</v>
      </c>
      <c r="E1711" s="44"/>
      <c r="F1711" s="23"/>
      <c r="G1711">
        <f t="shared" si="104"/>
        <v>809.8845</v>
      </c>
      <c r="H1711" s="1">
        <f t="shared" si="105"/>
        <v>809.88</v>
      </c>
      <c r="I1711">
        <f t="shared" si="106"/>
        <v>0</v>
      </c>
      <c r="J1711" s="1">
        <f t="shared" si="107"/>
        <v>0</v>
      </c>
    </row>
    <row r="1712" ht="14.25" spans="1:10">
      <c r="A1712" s="24">
        <v>508</v>
      </c>
      <c r="B1712" s="44" t="s">
        <v>1678</v>
      </c>
      <c r="C1712" s="29" t="s">
        <v>1194</v>
      </c>
      <c r="D1712" s="45">
        <v>0.6</v>
      </c>
      <c r="E1712" s="44"/>
      <c r="F1712" s="23"/>
      <c r="G1712">
        <f t="shared" si="104"/>
        <v>44.745</v>
      </c>
      <c r="H1712" s="1">
        <f t="shared" si="105"/>
        <v>44.75</v>
      </c>
      <c r="I1712">
        <f t="shared" si="106"/>
        <v>0</v>
      </c>
      <c r="J1712" s="1">
        <f t="shared" si="107"/>
        <v>0</v>
      </c>
    </row>
    <row r="1713" ht="14.25" spans="1:10">
      <c r="A1713" s="24">
        <v>509</v>
      </c>
      <c r="B1713" s="44" t="s">
        <v>1679</v>
      </c>
      <c r="C1713" s="29" t="s">
        <v>1194</v>
      </c>
      <c r="D1713" s="45">
        <v>8.4</v>
      </c>
      <c r="E1713" s="44"/>
      <c r="F1713" s="23"/>
      <c r="G1713">
        <f t="shared" si="104"/>
        <v>626.43</v>
      </c>
      <c r="H1713" s="1">
        <f t="shared" si="105"/>
        <v>626.43</v>
      </c>
      <c r="I1713">
        <f t="shared" si="106"/>
        <v>0</v>
      </c>
      <c r="J1713" s="1">
        <f t="shared" si="107"/>
        <v>0</v>
      </c>
    </row>
    <row r="1714" ht="14.25" spans="1:10">
      <c r="A1714" s="24">
        <v>510</v>
      </c>
      <c r="B1714" s="44" t="s">
        <v>1680</v>
      </c>
      <c r="C1714" s="29" t="s">
        <v>1194</v>
      </c>
      <c r="D1714" s="45">
        <v>1.59</v>
      </c>
      <c r="E1714" s="44"/>
      <c r="F1714" s="23"/>
      <c r="G1714">
        <f t="shared" si="104"/>
        <v>118.57425</v>
      </c>
      <c r="H1714" s="1">
        <f t="shared" si="105"/>
        <v>118.57</v>
      </c>
      <c r="I1714">
        <f t="shared" si="106"/>
        <v>0</v>
      </c>
      <c r="J1714" s="1">
        <f t="shared" si="107"/>
        <v>0</v>
      </c>
    </row>
    <row r="1715" ht="14.25" spans="1:10">
      <c r="A1715" s="24">
        <v>511</v>
      </c>
      <c r="B1715" s="44" t="s">
        <v>1681</v>
      </c>
      <c r="C1715" s="29" t="s">
        <v>1194</v>
      </c>
      <c r="D1715" s="45">
        <v>7</v>
      </c>
      <c r="E1715" s="44"/>
      <c r="F1715" s="23"/>
      <c r="G1715">
        <f t="shared" si="104"/>
        <v>522.025</v>
      </c>
      <c r="H1715" s="1">
        <f t="shared" si="105"/>
        <v>522.03</v>
      </c>
      <c r="I1715">
        <f t="shared" si="106"/>
        <v>0</v>
      </c>
      <c r="J1715" s="1">
        <f t="shared" si="107"/>
        <v>0</v>
      </c>
    </row>
    <row r="1716" ht="14.25" spans="1:10">
      <c r="A1716" s="24">
        <v>512</v>
      </c>
      <c r="B1716" s="44" t="s">
        <v>1682</v>
      </c>
      <c r="C1716" s="29" t="s">
        <v>1194</v>
      </c>
      <c r="D1716" s="45">
        <v>5.89</v>
      </c>
      <c r="E1716" s="44"/>
      <c r="F1716" s="23"/>
      <c r="G1716">
        <f t="shared" si="104"/>
        <v>439.24675</v>
      </c>
      <c r="H1716" s="1">
        <f t="shared" si="105"/>
        <v>439.25</v>
      </c>
      <c r="I1716">
        <f t="shared" si="106"/>
        <v>0</v>
      </c>
      <c r="J1716" s="1">
        <f t="shared" si="107"/>
        <v>0</v>
      </c>
    </row>
    <row r="1717" ht="14.25" spans="1:10">
      <c r="A1717" s="24">
        <v>513</v>
      </c>
      <c r="B1717" s="44" t="s">
        <v>1683</v>
      </c>
      <c r="C1717" s="29" t="s">
        <v>1194</v>
      </c>
      <c r="D1717" s="45">
        <v>6</v>
      </c>
      <c r="E1717" s="44"/>
      <c r="F1717" s="23"/>
      <c r="G1717">
        <f t="shared" si="104"/>
        <v>447.45</v>
      </c>
      <c r="H1717" s="1">
        <f t="shared" si="105"/>
        <v>447.45</v>
      </c>
      <c r="I1717">
        <f t="shared" si="106"/>
        <v>0</v>
      </c>
      <c r="J1717" s="1">
        <f t="shared" si="107"/>
        <v>0</v>
      </c>
    </row>
    <row r="1718" ht="14.25" spans="1:10">
      <c r="A1718" s="24">
        <v>514</v>
      </c>
      <c r="B1718" s="44" t="s">
        <v>1684</v>
      </c>
      <c r="C1718" s="29" t="s">
        <v>1194</v>
      </c>
      <c r="D1718" s="45">
        <v>13.35</v>
      </c>
      <c r="E1718" s="44"/>
      <c r="F1718" s="23"/>
      <c r="G1718">
        <f t="shared" si="104"/>
        <v>995.57625</v>
      </c>
      <c r="H1718" s="1">
        <f t="shared" si="105"/>
        <v>995.58</v>
      </c>
      <c r="I1718">
        <f t="shared" si="106"/>
        <v>0</v>
      </c>
      <c r="J1718" s="1">
        <f t="shared" si="107"/>
        <v>0</v>
      </c>
    </row>
    <row r="1719" ht="14.25" spans="1:10">
      <c r="A1719" s="24">
        <v>515</v>
      </c>
      <c r="B1719" s="44" t="s">
        <v>1685</v>
      </c>
      <c r="C1719" s="29" t="s">
        <v>1194</v>
      </c>
      <c r="D1719" s="45">
        <v>8.12</v>
      </c>
      <c r="E1719" s="44"/>
      <c r="F1719" s="23"/>
      <c r="G1719">
        <f t="shared" si="104"/>
        <v>605.549</v>
      </c>
      <c r="H1719" s="1">
        <f t="shared" si="105"/>
        <v>605.55</v>
      </c>
      <c r="I1719">
        <f t="shared" si="106"/>
        <v>0</v>
      </c>
      <c r="J1719" s="1">
        <f t="shared" si="107"/>
        <v>0</v>
      </c>
    </row>
    <row r="1720" ht="14.25" spans="1:10">
      <c r="A1720" s="24">
        <v>516</v>
      </c>
      <c r="B1720" s="44" t="s">
        <v>1686</v>
      </c>
      <c r="C1720" s="29" t="s">
        <v>1194</v>
      </c>
      <c r="D1720" s="45">
        <v>10.45</v>
      </c>
      <c r="E1720" s="44"/>
      <c r="F1720" s="23"/>
      <c r="G1720">
        <f t="shared" si="104"/>
        <v>779.30875</v>
      </c>
      <c r="H1720" s="1">
        <f t="shared" si="105"/>
        <v>779.31</v>
      </c>
      <c r="I1720">
        <f t="shared" si="106"/>
        <v>0</v>
      </c>
      <c r="J1720" s="1">
        <f t="shared" si="107"/>
        <v>0</v>
      </c>
    </row>
    <row r="1721" ht="14.25" spans="1:10">
      <c r="A1721" s="24">
        <v>517</v>
      </c>
      <c r="B1721" s="44" t="s">
        <v>1687</v>
      </c>
      <c r="C1721" s="29" t="s">
        <v>1194</v>
      </c>
      <c r="D1721" s="45">
        <v>3.15</v>
      </c>
      <c r="E1721" s="44"/>
      <c r="F1721" s="23"/>
      <c r="G1721">
        <f t="shared" si="104"/>
        <v>234.91125</v>
      </c>
      <c r="H1721" s="1">
        <f t="shared" si="105"/>
        <v>234.91</v>
      </c>
      <c r="I1721">
        <f t="shared" si="106"/>
        <v>0</v>
      </c>
      <c r="J1721" s="1">
        <f t="shared" si="107"/>
        <v>0</v>
      </c>
    </row>
    <row r="1722" ht="14.25" spans="1:10">
      <c r="A1722" s="24">
        <v>518</v>
      </c>
      <c r="B1722" s="44" t="s">
        <v>1688</v>
      </c>
      <c r="C1722" s="29" t="s">
        <v>1194</v>
      </c>
      <c r="D1722" s="45">
        <v>15.3</v>
      </c>
      <c r="E1722" s="44"/>
      <c r="F1722" s="23"/>
      <c r="G1722">
        <f t="shared" si="104"/>
        <v>1140.9975</v>
      </c>
      <c r="H1722" s="1">
        <f t="shared" si="105"/>
        <v>1141</v>
      </c>
      <c r="I1722">
        <f t="shared" si="106"/>
        <v>0</v>
      </c>
      <c r="J1722" s="1">
        <f t="shared" si="107"/>
        <v>0</v>
      </c>
    </row>
    <row r="1723" ht="14.25" spans="1:10">
      <c r="A1723" s="24">
        <v>519</v>
      </c>
      <c r="B1723" s="44" t="s">
        <v>1689</v>
      </c>
      <c r="C1723" s="29" t="s">
        <v>1194</v>
      </c>
      <c r="D1723" s="45">
        <v>9.45</v>
      </c>
      <c r="E1723" s="44"/>
      <c r="F1723" s="23"/>
      <c r="G1723">
        <f t="shared" si="104"/>
        <v>704.73375</v>
      </c>
      <c r="H1723" s="1">
        <f t="shared" si="105"/>
        <v>704.73</v>
      </c>
      <c r="I1723">
        <f t="shared" si="106"/>
        <v>0</v>
      </c>
      <c r="J1723" s="1">
        <f t="shared" si="107"/>
        <v>0</v>
      </c>
    </row>
    <row r="1724" ht="14.25" spans="1:10">
      <c r="A1724" s="24">
        <v>520</v>
      </c>
      <c r="B1724" s="44" t="s">
        <v>1690</v>
      </c>
      <c r="C1724" s="29" t="s">
        <v>1194</v>
      </c>
      <c r="D1724" s="45">
        <v>12.68</v>
      </c>
      <c r="E1724" s="44"/>
      <c r="F1724" s="23"/>
      <c r="G1724">
        <f t="shared" si="104"/>
        <v>945.611</v>
      </c>
      <c r="H1724" s="1">
        <f t="shared" si="105"/>
        <v>945.61</v>
      </c>
      <c r="I1724">
        <f t="shared" si="106"/>
        <v>0</v>
      </c>
      <c r="J1724" s="1">
        <f t="shared" si="107"/>
        <v>0</v>
      </c>
    </row>
    <row r="1725" ht="14.25" spans="1:10">
      <c r="A1725" s="24">
        <v>521</v>
      </c>
      <c r="B1725" s="44" t="s">
        <v>1691</v>
      </c>
      <c r="C1725" s="29" t="s">
        <v>1194</v>
      </c>
      <c r="D1725" s="45">
        <v>15.6</v>
      </c>
      <c r="E1725" s="44"/>
      <c r="F1725" s="23"/>
      <c r="G1725">
        <f t="shared" si="104"/>
        <v>1163.37</v>
      </c>
      <c r="H1725" s="1">
        <f t="shared" si="105"/>
        <v>1163.37</v>
      </c>
      <c r="I1725">
        <f t="shared" si="106"/>
        <v>0</v>
      </c>
      <c r="J1725" s="1">
        <f t="shared" si="107"/>
        <v>0</v>
      </c>
    </row>
    <row r="1726" ht="14.25" spans="1:10">
      <c r="A1726" s="24">
        <v>522</v>
      </c>
      <c r="B1726" s="44" t="s">
        <v>1692</v>
      </c>
      <c r="C1726" s="29" t="s">
        <v>1194</v>
      </c>
      <c r="D1726" s="45">
        <v>3.05</v>
      </c>
      <c r="E1726" s="44"/>
      <c r="F1726" s="23"/>
      <c r="G1726">
        <f t="shared" si="104"/>
        <v>227.45375</v>
      </c>
      <c r="H1726" s="1">
        <f t="shared" si="105"/>
        <v>227.45</v>
      </c>
      <c r="I1726">
        <f t="shared" si="106"/>
        <v>0</v>
      </c>
      <c r="J1726" s="1">
        <f t="shared" si="107"/>
        <v>0</v>
      </c>
    </row>
    <row r="1727" ht="14.25" spans="1:10">
      <c r="A1727" s="24">
        <v>523</v>
      </c>
      <c r="B1727" s="44" t="s">
        <v>1693</v>
      </c>
      <c r="C1727" s="29" t="s">
        <v>1194</v>
      </c>
      <c r="D1727" s="46">
        <v>179.3</v>
      </c>
      <c r="E1727" s="44"/>
      <c r="F1727" s="23"/>
      <c r="G1727">
        <f t="shared" si="104"/>
        <v>13371.2975</v>
      </c>
      <c r="H1727" s="1">
        <f t="shared" si="105"/>
        <v>13371.3</v>
      </c>
      <c r="I1727">
        <f t="shared" si="106"/>
        <v>0</v>
      </c>
      <c r="J1727" s="1">
        <f t="shared" si="107"/>
        <v>0</v>
      </c>
    </row>
    <row r="1728" ht="14.25" spans="1:10">
      <c r="A1728" s="24">
        <v>524</v>
      </c>
      <c r="B1728" s="44" t="s">
        <v>1694</v>
      </c>
      <c r="C1728" s="29" t="s">
        <v>1194</v>
      </c>
      <c r="D1728" s="45">
        <v>28.35</v>
      </c>
      <c r="E1728" s="44"/>
      <c r="F1728" s="23"/>
      <c r="G1728">
        <f t="shared" si="104"/>
        <v>2114.20125</v>
      </c>
      <c r="H1728" s="1">
        <f t="shared" si="105"/>
        <v>2114.2</v>
      </c>
      <c r="I1728">
        <f t="shared" si="106"/>
        <v>0</v>
      </c>
      <c r="J1728" s="1">
        <f t="shared" si="107"/>
        <v>0</v>
      </c>
    </row>
    <row r="1729" ht="14.25" spans="1:10">
      <c r="A1729" s="24">
        <v>525</v>
      </c>
      <c r="B1729" s="44" t="s">
        <v>1695</v>
      </c>
      <c r="C1729" s="29" t="s">
        <v>1194</v>
      </c>
      <c r="D1729" s="45">
        <v>12.95</v>
      </c>
      <c r="E1729" s="44"/>
      <c r="F1729" s="23"/>
      <c r="G1729">
        <f t="shared" si="104"/>
        <v>965.74625</v>
      </c>
      <c r="H1729" s="1">
        <f t="shared" si="105"/>
        <v>965.75</v>
      </c>
      <c r="I1729">
        <f t="shared" si="106"/>
        <v>0</v>
      </c>
      <c r="J1729" s="1">
        <f t="shared" si="107"/>
        <v>0</v>
      </c>
    </row>
    <row r="1730" ht="14.25" spans="1:10">
      <c r="A1730" s="24">
        <v>526</v>
      </c>
      <c r="B1730" s="44" t="s">
        <v>1696</v>
      </c>
      <c r="C1730" s="29" t="s">
        <v>1194</v>
      </c>
      <c r="D1730" s="45">
        <v>6.3</v>
      </c>
      <c r="E1730" s="44"/>
      <c r="F1730" s="23"/>
      <c r="G1730">
        <f t="shared" si="104"/>
        <v>469.8225</v>
      </c>
      <c r="H1730" s="1">
        <f t="shared" si="105"/>
        <v>469.82</v>
      </c>
      <c r="I1730">
        <f t="shared" si="106"/>
        <v>0</v>
      </c>
      <c r="J1730" s="1">
        <f t="shared" si="107"/>
        <v>0</v>
      </c>
    </row>
    <row r="1731" ht="14.25" spans="1:10">
      <c r="A1731" s="24">
        <v>527</v>
      </c>
      <c r="B1731" s="44" t="s">
        <v>1697</v>
      </c>
      <c r="C1731" s="29" t="s">
        <v>1194</v>
      </c>
      <c r="D1731" s="45">
        <v>9.45</v>
      </c>
      <c r="E1731" s="44"/>
      <c r="F1731" s="23"/>
      <c r="G1731">
        <f t="shared" si="104"/>
        <v>704.73375</v>
      </c>
      <c r="H1731" s="1">
        <f t="shared" si="105"/>
        <v>704.73</v>
      </c>
      <c r="I1731">
        <f t="shared" si="106"/>
        <v>0</v>
      </c>
      <c r="J1731" s="1">
        <f t="shared" si="107"/>
        <v>0</v>
      </c>
    </row>
    <row r="1732" ht="14.25" spans="1:10">
      <c r="A1732" s="24">
        <v>528</v>
      </c>
      <c r="B1732" s="44" t="s">
        <v>1698</v>
      </c>
      <c r="C1732" s="29" t="s">
        <v>1194</v>
      </c>
      <c r="D1732" s="45">
        <v>12.6</v>
      </c>
      <c r="E1732" s="44"/>
      <c r="F1732" s="23"/>
      <c r="G1732">
        <f t="shared" si="104"/>
        <v>939.645</v>
      </c>
      <c r="H1732" s="1">
        <f t="shared" si="105"/>
        <v>939.65</v>
      </c>
      <c r="I1732">
        <f t="shared" si="106"/>
        <v>0</v>
      </c>
      <c r="J1732" s="1">
        <f t="shared" si="107"/>
        <v>0</v>
      </c>
    </row>
    <row r="1733" ht="14.25" spans="1:10">
      <c r="A1733" s="24">
        <v>529</v>
      </c>
      <c r="B1733" s="44" t="s">
        <v>1699</v>
      </c>
      <c r="C1733" s="29" t="s">
        <v>1194</v>
      </c>
      <c r="D1733" s="45">
        <v>9.45</v>
      </c>
      <c r="E1733" s="44"/>
      <c r="F1733" s="23"/>
      <c r="G1733">
        <f t="shared" si="104"/>
        <v>704.73375</v>
      </c>
      <c r="H1733" s="1">
        <f t="shared" si="105"/>
        <v>704.73</v>
      </c>
      <c r="I1733">
        <f t="shared" si="106"/>
        <v>0</v>
      </c>
      <c r="J1733" s="1">
        <f t="shared" si="107"/>
        <v>0</v>
      </c>
    </row>
    <row r="1734" ht="14.25" spans="1:10">
      <c r="A1734" s="24">
        <v>530</v>
      </c>
      <c r="B1734" s="44" t="s">
        <v>1700</v>
      </c>
      <c r="C1734" s="29" t="s">
        <v>1194</v>
      </c>
      <c r="D1734" s="45">
        <v>9.45</v>
      </c>
      <c r="E1734" s="44"/>
      <c r="F1734" s="23"/>
      <c r="G1734">
        <f t="shared" si="104"/>
        <v>704.73375</v>
      </c>
      <c r="H1734" s="1">
        <f t="shared" si="105"/>
        <v>704.73</v>
      </c>
      <c r="I1734">
        <f t="shared" si="106"/>
        <v>0</v>
      </c>
      <c r="J1734" s="1">
        <f t="shared" si="107"/>
        <v>0</v>
      </c>
    </row>
    <row r="1735" ht="14.25" spans="1:10">
      <c r="A1735" s="24">
        <v>531</v>
      </c>
      <c r="B1735" s="44" t="s">
        <v>1701</v>
      </c>
      <c r="C1735" s="29" t="s">
        <v>1194</v>
      </c>
      <c r="D1735" s="45">
        <v>15.75</v>
      </c>
      <c r="E1735" s="44"/>
      <c r="F1735" s="23"/>
      <c r="G1735">
        <f t="shared" ref="G1735:G1798" si="108">D1735*74.575</f>
        <v>1174.55625</v>
      </c>
      <c r="H1735" s="1">
        <f t="shared" ref="H1735:H1798" si="109">ROUND(G1735,2)</f>
        <v>1174.56</v>
      </c>
      <c r="I1735">
        <f t="shared" ref="I1735:I1798" si="110">E1735*424.418</f>
        <v>0</v>
      </c>
      <c r="J1735" s="1">
        <f t="shared" ref="J1735:J1798" si="111">ROUND(I1735,2)</f>
        <v>0</v>
      </c>
    </row>
    <row r="1736" ht="14.25" spans="1:10">
      <c r="A1736" s="24">
        <v>532</v>
      </c>
      <c r="B1736" s="44" t="s">
        <v>1702</v>
      </c>
      <c r="C1736" s="29" t="s">
        <v>1194</v>
      </c>
      <c r="D1736" s="45">
        <v>5.34</v>
      </c>
      <c r="E1736" s="44"/>
      <c r="F1736" s="23"/>
      <c r="G1736">
        <f t="shared" si="108"/>
        <v>398.2305</v>
      </c>
      <c r="H1736" s="1">
        <f t="shared" si="109"/>
        <v>398.23</v>
      </c>
      <c r="I1736">
        <f t="shared" si="110"/>
        <v>0</v>
      </c>
      <c r="J1736" s="1">
        <f t="shared" si="111"/>
        <v>0</v>
      </c>
    </row>
    <row r="1737" ht="14.25" spans="1:10">
      <c r="A1737" s="24">
        <v>533</v>
      </c>
      <c r="B1737" s="44" t="s">
        <v>1703</v>
      </c>
      <c r="C1737" s="29" t="s">
        <v>1194</v>
      </c>
      <c r="D1737" s="45">
        <v>7.83</v>
      </c>
      <c r="E1737" s="44"/>
      <c r="F1737" s="23"/>
      <c r="G1737">
        <f t="shared" si="108"/>
        <v>583.92225</v>
      </c>
      <c r="H1737" s="1">
        <f t="shared" si="109"/>
        <v>583.92</v>
      </c>
      <c r="I1737">
        <f t="shared" si="110"/>
        <v>0</v>
      </c>
      <c r="J1737" s="1">
        <f t="shared" si="111"/>
        <v>0</v>
      </c>
    </row>
    <row r="1738" ht="14.25" spans="1:10">
      <c r="A1738" s="24">
        <v>534</v>
      </c>
      <c r="B1738" s="44" t="s">
        <v>1704</v>
      </c>
      <c r="C1738" s="29" t="s">
        <v>1194</v>
      </c>
      <c r="D1738" s="45">
        <v>9.45</v>
      </c>
      <c r="E1738" s="44"/>
      <c r="F1738" s="23"/>
      <c r="G1738">
        <f t="shared" si="108"/>
        <v>704.73375</v>
      </c>
      <c r="H1738" s="1">
        <f t="shared" si="109"/>
        <v>704.73</v>
      </c>
      <c r="I1738">
        <f t="shared" si="110"/>
        <v>0</v>
      </c>
      <c r="J1738" s="1">
        <f t="shared" si="111"/>
        <v>0</v>
      </c>
    </row>
    <row r="1739" ht="14.25" spans="1:10">
      <c r="A1739" s="24">
        <v>535</v>
      </c>
      <c r="B1739" s="44" t="s">
        <v>1705</v>
      </c>
      <c r="C1739" s="29" t="s">
        <v>1194</v>
      </c>
      <c r="D1739" s="45">
        <v>6.3</v>
      </c>
      <c r="E1739" s="44"/>
      <c r="F1739" s="23"/>
      <c r="G1739">
        <f t="shared" si="108"/>
        <v>469.8225</v>
      </c>
      <c r="H1739" s="1">
        <f t="shared" si="109"/>
        <v>469.82</v>
      </c>
      <c r="I1739">
        <f t="shared" si="110"/>
        <v>0</v>
      </c>
      <c r="J1739" s="1">
        <f t="shared" si="111"/>
        <v>0</v>
      </c>
    </row>
    <row r="1740" ht="14.25" spans="1:10">
      <c r="A1740" s="24">
        <v>536</v>
      </c>
      <c r="B1740" s="44" t="s">
        <v>1706</v>
      </c>
      <c r="C1740" s="29" t="s">
        <v>1194</v>
      </c>
      <c r="D1740" s="45">
        <v>6.35</v>
      </c>
      <c r="E1740" s="44"/>
      <c r="F1740" s="23"/>
      <c r="G1740">
        <f t="shared" si="108"/>
        <v>473.55125</v>
      </c>
      <c r="H1740" s="1">
        <f t="shared" si="109"/>
        <v>473.55</v>
      </c>
      <c r="I1740">
        <f t="shared" si="110"/>
        <v>0</v>
      </c>
      <c r="J1740" s="1">
        <f t="shared" si="111"/>
        <v>0</v>
      </c>
    </row>
    <row r="1741" ht="14.25" spans="1:10">
      <c r="A1741" s="24">
        <v>537</v>
      </c>
      <c r="B1741" s="44" t="s">
        <v>1707</v>
      </c>
      <c r="C1741" s="29" t="s">
        <v>1194</v>
      </c>
      <c r="D1741" s="45">
        <v>11.53</v>
      </c>
      <c r="E1741" s="44"/>
      <c r="F1741" s="23"/>
      <c r="G1741">
        <f t="shared" si="108"/>
        <v>859.84975</v>
      </c>
      <c r="H1741" s="1">
        <f t="shared" si="109"/>
        <v>859.85</v>
      </c>
      <c r="I1741">
        <f t="shared" si="110"/>
        <v>0</v>
      </c>
      <c r="J1741" s="1">
        <f t="shared" si="111"/>
        <v>0</v>
      </c>
    </row>
    <row r="1742" ht="14.25" spans="1:10">
      <c r="A1742" s="24">
        <v>538</v>
      </c>
      <c r="B1742" s="44" t="s">
        <v>1708</v>
      </c>
      <c r="C1742" s="29" t="s">
        <v>1194</v>
      </c>
      <c r="D1742" s="45">
        <v>5.1</v>
      </c>
      <c r="E1742" s="44"/>
      <c r="F1742" s="23"/>
      <c r="G1742">
        <f t="shared" si="108"/>
        <v>380.3325</v>
      </c>
      <c r="H1742" s="1">
        <f t="shared" si="109"/>
        <v>380.33</v>
      </c>
      <c r="I1742">
        <f t="shared" si="110"/>
        <v>0</v>
      </c>
      <c r="J1742" s="1">
        <f t="shared" si="111"/>
        <v>0</v>
      </c>
    </row>
    <row r="1743" ht="14.25" spans="1:10">
      <c r="A1743" s="24">
        <v>539</v>
      </c>
      <c r="B1743" s="44" t="s">
        <v>1709</v>
      </c>
      <c r="C1743" s="29" t="s">
        <v>1194</v>
      </c>
      <c r="D1743" s="45">
        <v>8.8</v>
      </c>
      <c r="E1743" s="44"/>
      <c r="F1743" s="23"/>
      <c r="G1743">
        <f t="shared" si="108"/>
        <v>656.26</v>
      </c>
      <c r="H1743" s="1">
        <f t="shared" si="109"/>
        <v>656.26</v>
      </c>
      <c r="I1743">
        <f t="shared" si="110"/>
        <v>0</v>
      </c>
      <c r="J1743" s="1">
        <f t="shared" si="111"/>
        <v>0</v>
      </c>
    </row>
    <row r="1744" ht="14.25" spans="1:10">
      <c r="A1744" s="24">
        <v>540</v>
      </c>
      <c r="B1744" s="44" t="s">
        <v>1710</v>
      </c>
      <c r="C1744" s="29" t="s">
        <v>1194</v>
      </c>
      <c r="D1744" s="45">
        <v>9.23</v>
      </c>
      <c r="E1744" s="44"/>
      <c r="F1744" s="23"/>
      <c r="G1744">
        <f t="shared" si="108"/>
        <v>688.32725</v>
      </c>
      <c r="H1744" s="1">
        <f t="shared" si="109"/>
        <v>688.33</v>
      </c>
      <c r="I1744">
        <f t="shared" si="110"/>
        <v>0</v>
      </c>
      <c r="J1744" s="1">
        <f t="shared" si="111"/>
        <v>0</v>
      </c>
    </row>
    <row r="1745" ht="14.25" spans="1:10">
      <c r="A1745" s="24">
        <v>541</v>
      </c>
      <c r="B1745" s="44" t="s">
        <v>1711</v>
      </c>
      <c r="C1745" s="29" t="s">
        <v>1194</v>
      </c>
      <c r="D1745" s="45">
        <v>9.6</v>
      </c>
      <c r="E1745" s="44"/>
      <c r="F1745" s="23"/>
      <c r="G1745">
        <f t="shared" si="108"/>
        <v>715.92</v>
      </c>
      <c r="H1745" s="1">
        <f t="shared" si="109"/>
        <v>715.92</v>
      </c>
      <c r="I1745">
        <f t="shared" si="110"/>
        <v>0</v>
      </c>
      <c r="J1745" s="1">
        <f t="shared" si="111"/>
        <v>0</v>
      </c>
    </row>
    <row r="1746" ht="14.25" spans="1:10">
      <c r="A1746" s="24">
        <v>542</v>
      </c>
      <c r="B1746" s="44" t="s">
        <v>1712</v>
      </c>
      <c r="C1746" s="29" t="s">
        <v>1194</v>
      </c>
      <c r="D1746" s="45">
        <v>9.45</v>
      </c>
      <c r="E1746" s="44"/>
      <c r="F1746" s="23"/>
      <c r="G1746">
        <f t="shared" si="108"/>
        <v>704.73375</v>
      </c>
      <c r="H1746" s="1">
        <f t="shared" si="109"/>
        <v>704.73</v>
      </c>
      <c r="I1746">
        <f t="shared" si="110"/>
        <v>0</v>
      </c>
      <c r="J1746" s="1">
        <f t="shared" si="111"/>
        <v>0</v>
      </c>
    </row>
    <row r="1747" ht="14.25" spans="1:10">
      <c r="A1747" s="24">
        <v>543</v>
      </c>
      <c r="B1747" s="44" t="s">
        <v>1713</v>
      </c>
      <c r="C1747" s="29" t="s">
        <v>1194</v>
      </c>
      <c r="D1747" s="45">
        <v>15.3</v>
      </c>
      <c r="E1747" s="44"/>
      <c r="F1747" s="23"/>
      <c r="G1747">
        <f t="shared" si="108"/>
        <v>1140.9975</v>
      </c>
      <c r="H1747" s="1">
        <f t="shared" si="109"/>
        <v>1141</v>
      </c>
      <c r="I1747">
        <f t="shared" si="110"/>
        <v>0</v>
      </c>
      <c r="J1747" s="1">
        <f t="shared" si="111"/>
        <v>0</v>
      </c>
    </row>
    <row r="1748" ht="14.25" spans="1:10">
      <c r="A1748" s="24">
        <v>544</v>
      </c>
      <c r="B1748" s="44" t="s">
        <v>1714</v>
      </c>
      <c r="C1748" s="29" t="s">
        <v>1194</v>
      </c>
      <c r="D1748" s="45">
        <v>14.4</v>
      </c>
      <c r="E1748" s="44"/>
      <c r="F1748" s="23"/>
      <c r="G1748">
        <f t="shared" si="108"/>
        <v>1073.88</v>
      </c>
      <c r="H1748" s="1">
        <f t="shared" si="109"/>
        <v>1073.88</v>
      </c>
      <c r="I1748">
        <f t="shared" si="110"/>
        <v>0</v>
      </c>
      <c r="J1748" s="1">
        <f t="shared" si="111"/>
        <v>0</v>
      </c>
    </row>
    <row r="1749" ht="14.25" spans="1:10">
      <c r="A1749" s="24">
        <v>545</v>
      </c>
      <c r="B1749" s="44" t="s">
        <v>1715</v>
      </c>
      <c r="C1749" s="29" t="s">
        <v>1194</v>
      </c>
      <c r="D1749" s="45">
        <v>14.4</v>
      </c>
      <c r="E1749" s="44"/>
      <c r="F1749" s="23"/>
      <c r="G1749">
        <f t="shared" si="108"/>
        <v>1073.88</v>
      </c>
      <c r="H1749" s="1">
        <f t="shared" si="109"/>
        <v>1073.88</v>
      </c>
      <c r="I1749">
        <f t="shared" si="110"/>
        <v>0</v>
      </c>
      <c r="J1749" s="1">
        <f t="shared" si="111"/>
        <v>0</v>
      </c>
    </row>
    <row r="1750" ht="14.25" spans="1:10">
      <c r="A1750" s="24">
        <v>546</v>
      </c>
      <c r="B1750" s="44" t="s">
        <v>1716</v>
      </c>
      <c r="C1750" s="29" t="s">
        <v>1194</v>
      </c>
      <c r="D1750" s="45">
        <v>15.8</v>
      </c>
      <c r="E1750" s="44"/>
      <c r="F1750" s="23"/>
      <c r="G1750">
        <f t="shared" si="108"/>
        <v>1178.285</v>
      </c>
      <c r="H1750" s="1">
        <f t="shared" si="109"/>
        <v>1178.29</v>
      </c>
      <c r="I1750">
        <f t="shared" si="110"/>
        <v>0</v>
      </c>
      <c r="J1750" s="1">
        <f t="shared" si="111"/>
        <v>0</v>
      </c>
    </row>
    <row r="1751" ht="14.25" spans="1:10">
      <c r="A1751" s="24">
        <v>547</v>
      </c>
      <c r="B1751" s="44" t="s">
        <v>1717</v>
      </c>
      <c r="C1751" s="29" t="s">
        <v>1194</v>
      </c>
      <c r="D1751" s="45">
        <v>32.6</v>
      </c>
      <c r="E1751" s="44"/>
      <c r="F1751" s="23"/>
      <c r="G1751">
        <f t="shared" si="108"/>
        <v>2431.145</v>
      </c>
      <c r="H1751" s="1">
        <f t="shared" si="109"/>
        <v>2431.15</v>
      </c>
      <c r="I1751">
        <f t="shared" si="110"/>
        <v>0</v>
      </c>
      <c r="J1751" s="1">
        <f t="shared" si="111"/>
        <v>0</v>
      </c>
    </row>
    <row r="1752" ht="14.25" spans="1:10">
      <c r="A1752" s="24">
        <v>548</v>
      </c>
      <c r="B1752" s="44" t="s">
        <v>1718</v>
      </c>
      <c r="C1752" s="29" t="s">
        <v>1194</v>
      </c>
      <c r="D1752" s="45">
        <v>9.45</v>
      </c>
      <c r="E1752" s="44"/>
      <c r="F1752" s="23"/>
      <c r="G1752">
        <f t="shared" si="108"/>
        <v>704.73375</v>
      </c>
      <c r="H1752" s="1">
        <f t="shared" si="109"/>
        <v>704.73</v>
      </c>
      <c r="I1752">
        <f t="shared" si="110"/>
        <v>0</v>
      </c>
      <c r="J1752" s="1">
        <f t="shared" si="111"/>
        <v>0</v>
      </c>
    </row>
    <row r="1753" ht="14.25" spans="1:10">
      <c r="A1753" s="24">
        <v>549</v>
      </c>
      <c r="B1753" s="44" t="s">
        <v>1719</v>
      </c>
      <c r="C1753" s="29" t="s">
        <v>1194</v>
      </c>
      <c r="D1753" s="45">
        <v>6</v>
      </c>
      <c r="E1753" s="44"/>
      <c r="F1753" s="23"/>
      <c r="G1753">
        <f t="shared" si="108"/>
        <v>447.45</v>
      </c>
      <c r="H1753" s="1">
        <f t="shared" si="109"/>
        <v>447.45</v>
      </c>
      <c r="I1753">
        <f t="shared" si="110"/>
        <v>0</v>
      </c>
      <c r="J1753" s="1">
        <f t="shared" si="111"/>
        <v>0</v>
      </c>
    </row>
    <row r="1754" ht="14.25" spans="1:10">
      <c r="A1754" s="24">
        <v>550</v>
      </c>
      <c r="B1754" s="44" t="s">
        <v>1720</v>
      </c>
      <c r="C1754" s="29" t="s">
        <v>1194</v>
      </c>
      <c r="D1754" s="45">
        <v>2.4</v>
      </c>
      <c r="E1754" s="44"/>
      <c r="F1754" s="23"/>
      <c r="G1754">
        <f t="shared" si="108"/>
        <v>178.98</v>
      </c>
      <c r="H1754" s="1">
        <f t="shared" si="109"/>
        <v>178.98</v>
      </c>
      <c r="I1754">
        <f t="shared" si="110"/>
        <v>0</v>
      </c>
      <c r="J1754" s="1">
        <f t="shared" si="111"/>
        <v>0</v>
      </c>
    </row>
    <row r="1755" ht="14.25" spans="1:10">
      <c r="A1755" s="24">
        <v>551</v>
      </c>
      <c r="B1755" s="44" t="s">
        <v>1721</v>
      </c>
      <c r="C1755" s="29" t="s">
        <v>1194</v>
      </c>
      <c r="D1755" s="46">
        <v>2.2</v>
      </c>
      <c r="E1755" s="44"/>
      <c r="F1755" s="23"/>
      <c r="G1755">
        <f t="shared" si="108"/>
        <v>164.065</v>
      </c>
      <c r="H1755" s="1">
        <f t="shared" si="109"/>
        <v>164.07</v>
      </c>
      <c r="I1755">
        <f t="shared" si="110"/>
        <v>0</v>
      </c>
      <c r="J1755" s="1">
        <f t="shared" si="111"/>
        <v>0</v>
      </c>
    </row>
    <row r="1756" ht="14.25" spans="1:10">
      <c r="A1756" s="24">
        <v>552</v>
      </c>
      <c r="B1756" s="44" t="s">
        <v>1722</v>
      </c>
      <c r="C1756" s="29" t="s">
        <v>1194</v>
      </c>
      <c r="D1756" s="45">
        <v>3.15</v>
      </c>
      <c r="E1756" s="44"/>
      <c r="F1756" s="23"/>
      <c r="G1756">
        <f t="shared" si="108"/>
        <v>234.91125</v>
      </c>
      <c r="H1756" s="1">
        <f t="shared" si="109"/>
        <v>234.91</v>
      </c>
      <c r="I1756">
        <f t="shared" si="110"/>
        <v>0</v>
      </c>
      <c r="J1756" s="1">
        <f t="shared" si="111"/>
        <v>0</v>
      </c>
    </row>
    <row r="1757" ht="14.25" spans="1:10">
      <c r="A1757" s="24">
        <v>553</v>
      </c>
      <c r="B1757" s="44" t="s">
        <v>1723</v>
      </c>
      <c r="C1757" s="29" t="s">
        <v>1194</v>
      </c>
      <c r="D1757" s="45">
        <v>3.15</v>
      </c>
      <c r="E1757" s="44"/>
      <c r="F1757" s="23"/>
      <c r="G1757">
        <f t="shared" si="108"/>
        <v>234.91125</v>
      </c>
      <c r="H1757" s="1">
        <f t="shared" si="109"/>
        <v>234.91</v>
      </c>
      <c r="I1757">
        <f t="shared" si="110"/>
        <v>0</v>
      </c>
      <c r="J1757" s="1">
        <f t="shared" si="111"/>
        <v>0</v>
      </c>
    </row>
    <row r="1758" ht="14.25" spans="1:10">
      <c r="A1758" s="24">
        <v>554</v>
      </c>
      <c r="B1758" s="44" t="s">
        <v>1724</v>
      </c>
      <c r="C1758" s="29" t="s">
        <v>1194</v>
      </c>
      <c r="D1758" s="45">
        <v>10.55</v>
      </c>
      <c r="E1758" s="44"/>
      <c r="F1758" s="23"/>
      <c r="G1758">
        <f t="shared" si="108"/>
        <v>786.76625</v>
      </c>
      <c r="H1758" s="1">
        <f t="shared" si="109"/>
        <v>786.77</v>
      </c>
      <c r="I1758">
        <f t="shared" si="110"/>
        <v>0</v>
      </c>
      <c r="J1758" s="1">
        <f t="shared" si="111"/>
        <v>0</v>
      </c>
    </row>
    <row r="1759" ht="14.25" spans="1:10">
      <c r="A1759" s="24">
        <v>555</v>
      </c>
      <c r="B1759" s="44" t="s">
        <v>1725</v>
      </c>
      <c r="C1759" s="29" t="s">
        <v>1194</v>
      </c>
      <c r="D1759" s="45">
        <v>9.45</v>
      </c>
      <c r="E1759" s="44"/>
      <c r="F1759" s="23"/>
      <c r="G1759">
        <f t="shared" si="108"/>
        <v>704.73375</v>
      </c>
      <c r="H1759" s="1">
        <f t="shared" si="109"/>
        <v>704.73</v>
      </c>
      <c r="I1759">
        <f t="shared" si="110"/>
        <v>0</v>
      </c>
      <c r="J1759" s="1">
        <f t="shared" si="111"/>
        <v>0</v>
      </c>
    </row>
    <row r="1760" ht="14.25" spans="1:10">
      <c r="A1760" s="24">
        <v>556</v>
      </c>
      <c r="B1760" s="44" t="s">
        <v>1726</v>
      </c>
      <c r="C1760" s="29" t="s">
        <v>1194</v>
      </c>
      <c r="D1760" s="45">
        <v>14.06</v>
      </c>
      <c r="E1760" s="44"/>
      <c r="F1760" s="23"/>
      <c r="G1760">
        <f t="shared" si="108"/>
        <v>1048.5245</v>
      </c>
      <c r="H1760" s="1">
        <f t="shared" si="109"/>
        <v>1048.52</v>
      </c>
      <c r="I1760">
        <f t="shared" si="110"/>
        <v>0</v>
      </c>
      <c r="J1760" s="1">
        <f t="shared" si="111"/>
        <v>0</v>
      </c>
    </row>
    <row r="1761" ht="14.25" spans="1:10">
      <c r="A1761" s="24">
        <v>557</v>
      </c>
      <c r="B1761" s="44" t="s">
        <v>1727</v>
      </c>
      <c r="C1761" s="29" t="s">
        <v>1194</v>
      </c>
      <c r="D1761" s="45">
        <v>6.3</v>
      </c>
      <c r="E1761" s="44"/>
      <c r="F1761" s="23"/>
      <c r="G1761">
        <f t="shared" si="108"/>
        <v>469.8225</v>
      </c>
      <c r="H1761" s="1">
        <f t="shared" si="109"/>
        <v>469.82</v>
      </c>
      <c r="I1761">
        <f t="shared" si="110"/>
        <v>0</v>
      </c>
      <c r="J1761" s="1">
        <f t="shared" si="111"/>
        <v>0</v>
      </c>
    </row>
    <row r="1762" ht="14.25" spans="1:10">
      <c r="A1762" s="24">
        <v>558</v>
      </c>
      <c r="B1762" s="44" t="s">
        <v>1728</v>
      </c>
      <c r="C1762" s="29" t="s">
        <v>1194</v>
      </c>
      <c r="D1762" s="45">
        <v>15.3</v>
      </c>
      <c r="E1762" s="44"/>
      <c r="F1762" s="23"/>
      <c r="G1762">
        <f t="shared" si="108"/>
        <v>1140.9975</v>
      </c>
      <c r="H1762" s="1">
        <f t="shared" si="109"/>
        <v>1141</v>
      </c>
      <c r="I1762">
        <f t="shared" si="110"/>
        <v>0</v>
      </c>
      <c r="J1762" s="1">
        <f t="shared" si="111"/>
        <v>0</v>
      </c>
    </row>
    <row r="1763" ht="14.25" spans="1:10">
      <c r="A1763" s="24">
        <v>559</v>
      </c>
      <c r="B1763" s="44" t="s">
        <v>1729</v>
      </c>
      <c r="C1763" s="29" t="s">
        <v>1194</v>
      </c>
      <c r="D1763" s="45">
        <v>8.08</v>
      </c>
      <c r="E1763" s="44"/>
      <c r="F1763" s="23"/>
      <c r="G1763">
        <f t="shared" si="108"/>
        <v>602.566</v>
      </c>
      <c r="H1763" s="1">
        <f t="shared" si="109"/>
        <v>602.57</v>
      </c>
      <c r="I1763">
        <f t="shared" si="110"/>
        <v>0</v>
      </c>
      <c r="J1763" s="1">
        <f t="shared" si="111"/>
        <v>0</v>
      </c>
    </row>
    <row r="1764" ht="14.25" spans="1:10">
      <c r="A1764" s="24">
        <v>560</v>
      </c>
      <c r="B1764" s="44" t="s">
        <v>1730</v>
      </c>
      <c r="C1764" s="29" t="s">
        <v>1194</v>
      </c>
      <c r="D1764" s="45">
        <v>7.2</v>
      </c>
      <c r="E1764" s="44"/>
      <c r="F1764" s="23"/>
      <c r="G1764">
        <f t="shared" si="108"/>
        <v>536.94</v>
      </c>
      <c r="H1764" s="1">
        <f t="shared" si="109"/>
        <v>536.94</v>
      </c>
      <c r="I1764">
        <f t="shared" si="110"/>
        <v>0</v>
      </c>
      <c r="J1764" s="1">
        <f t="shared" si="111"/>
        <v>0</v>
      </c>
    </row>
    <row r="1765" ht="14.25" spans="1:10">
      <c r="A1765" s="24">
        <v>561</v>
      </c>
      <c r="B1765" s="44" t="s">
        <v>1731</v>
      </c>
      <c r="C1765" s="29" t="s">
        <v>1194</v>
      </c>
      <c r="D1765" s="45">
        <v>8.69</v>
      </c>
      <c r="E1765" s="44"/>
      <c r="F1765" s="23"/>
      <c r="G1765">
        <f t="shared" si="108"/>
        <v>648.05675</v>
      </c>
      <c r="H1765" s="1">
        <f t="shared" si="109"/>
        <v>648.06</v>
      </c>
      <c r="I1765">
        <f t="shared" si="110"/>
        <v>0</v>
      </c>
      <c r="J1765" s="1">
        <f t="shared" si="111"/>
        <v>0</v>
      </c>
    </row>
    <row r="1766" ht="14.25" spans="1:10">
      <c r="A1766" s="24">
        <v>562</v>
      </c>
      <c r="B1766" s="44" t="s">
        <v>585</v>
      </c>
      <c r="C1766" s="29" t="s">
        <v>1194</v>
      </c>
      <c r="D1766" s="45">
        <v>6</v>
      </c>
      <c r="E1766" s="44"/>
      <c r="F1766" s="23"/>
      <c r="G1766">
        <f t="shared" si="108"/>
        <v>447.45</v>
      </c>
      <c r="H1766" s="1">
        <f t="shared" si="109"/>
        <v>447.45</v>
      </c>
      <c r="I1766">
        <f t="shared" si="110"/>
        <v>0</v>
      </c>
      <c r="J1766" s="1">
        <f t="shared" si="111"/>
        <v>0</v>
      </c>
    </row>
    <row r="1767" ht="14.25" spans="1:10">
      <c r="A1767" s="24">
        <v>563</v>
      </c>
      <c r="B1767" s="44" t="s">
        <v>1732</v>
      </c>
      <c r="C1767" s="29" t="s">
        <v>1194</v>
      </c>
      <c r="D1767" s="45">
        <v>6.01</v>
      </c>
      <c r="E1767" s="44"/>
      <c r="F1767" s="23"/>
      <c r="G1767">
        <f t="shared" si="108"/>
        <v>448.19575</v>
      </c>
      <c r="H1767" s="1">
        <f t="shared" si="109"/>
        <v>448.2</v>
      </c>
      <c r="I1767">
        <f t="shared" si="110"/>
        <v>0</v>
      </c>
      <c r="J1767" s="1">
        <f t="shared" si="111"/>
        <v>0</v>
      </c>
    </row>
    <row r="1768" ht="14.25" spans="1:10">
      <c r="A1768" s="24">
        <v>564</v>
      </c>
      <c r="B1768" s="44" t="s">
        <v>1733</v>
      </c>
      <c r="C1768" s="29" t="s">
        <v>1194</v>
      </c>
      <c r="D1768" s="45">
        <v>3.65</v>
      </c>
      <c r="E1768" s="44"/>
      <c r="F1768" s="23"/>
      <c r="G1768">
        <f t="shared" si="108"/>
        <v>272.19875</v>
      </c>
      <c r="H1768" s="1">
        <f t="shared" si="109"/>
        <v>272.2</v>
      </c>
      <c r="I1768">
        <f t="shared" si="110"/>
        <v>0</v>
      </c>
      <c r="J1768" s="1">
        <f t="shared" si="111"/>
        <v>0</v>
      </c>
    </row>
    <row r="1769" ht="14.25" spans="1:10">
      <c r="A1769" s="24">
        <v>565</v>
      </c>
      <c r="B1769" s="44" t="s">
        <v>1734</v>
      </c>
      <c r="C1769" s="29" t="s">
        <v>1194</v>
      </c>
      <c r="D1769" s="45">
        <v>8.83</v>
      </c>
      <c r="E1769" s="44"/>
      <c r="F1769" s="23"/>
      <c r="G1769">
        <f t="shared" si="108"/>
        <v>658.49725</v>
      </c>
      <c r="H1769" s="1">
        <f t="shared" si="109"/>
        <v>658.5</v>
      </c>
      <c r="I1769">
        <f t="shared" si="110"/>
        <v>0</v>
      </c>
      <c r="J1769" s="1">
        <f t="shared" si="111"/>
        <v>0</v>
      </c>
    </row>
    <row r="1770" ht="14.25" spans="1:10">
      <c r="A1770" s="24">
        <v>566</v>
      </c>
      <c r="B1770" s="44" t="s">
        <v>1735</v>
      </c>
      <c r="C1770" s="29" t="s">
        <v>1194</v>
      </c>
      <c r="D1770" s="45">
        <v>7.05</v>
      </c>
      <c r="E1770" s="44"/>
      <c r="F1770" s="23"/>
      <c r="G1770">
        <f t="shared" si="108"/>
        <v>525.75375</v>
      </c>
      <c r="H1770" s="1">
        <f t="shared" si="109"/>
        <v>525.75</v>
      </c>
      <c r="I1770">
        <f t="shared" si="110"/>
        <v>0</v>
      </c>
      <c r="J1770" s="1">
        <f t="shared" si="111"/>
        <v>0</v>
      </c>
    </row>
    <row r="1771" ht="14.25" spans="1:10">
      <c r="A1771" s="24">
        <v>567</v>
      </c>
      <c r="B1771" s="44" t="s">
        <v>1736</v>
      </c>
      <c r="C1771" s="29" t="s">
        <v>1194</v>
      </c>
      <c r="D1771" s="45">
        <v>9.5</v>
      </c>
      <c r="E1771" s="44"/>
      <c r="F1771" s="23"/>
      <c r="G1771">
        <f t="shared" si="108"/>
        <v>708.4625</v>
      </c>
      <c r="H1771" s="1">
        <f t="shared" si="109"/>
        <v>708.46</v>
      </c>
      <c r="I1771">
        <f t="shared" si="110"/>
        <v>0</v>
      </c>
      <c r="J1771" s="1">
        <f t="shared" si="111"/>
        <v>0</v>
      </c>
    </row>
    <row r="1772" ht="14.25" spans="1:10">
      <c r="A1772" s="24">
        <v>568</v>
      </c>
      <c r="B1772" s="44" t="s">
        <v>1737</v>
      </c>
      <c r="C1772" s="29" t="s">
        <v>1194</v>
      </c>
      <c r="D1772" s="45">
        <v>10.85</v>
      </c>
      <c r="E1772" s="44"/>
      <c r="F1772" s="23"/>
      <c r="G1772">
        <f t="shared" si="108"/>
        <v>809.13875</v>
      </c>
      <c r="H1772" s="1">
        <f t="shared" si="109"/>
        <v>809.14</v>
      </c>
      <c r="I1772">
        <f t="shared" si="110"/>
        <v>0</v>
      </c>
      <c r="J1772" s="1">
        <f t="shared" si="111"/>
        <v>0</v>
      </c>
    </row>
    <row r="1773" ht="14.25" spans="1:10">
      <c r="A1773" s="24">
        <v>569</v>
      </c>
      <c r="B1773" s="44" t="s">
        <v>256</v>
      </c>
      <c r="C1773" s="29" t="s">
        <v>1194</v>
      </c>
      <c r="D1773" s="45">
        <v>1.46</v>
      </c>
      <c r="E1773" s="44"/>
      <c r="F1773" s="23"/>
      <c r="G1773">
        <f t="shared" si="108"/>
        <v>108.8795</v>
      </c>
      <c r="H1773" s="1">
        <f t="shared" si="109"/>
        <v>108.88</v>
      </c>
      <c r="I1773">
        <f t="shared" si="110"/>
        <v>0</v>
      </c>
      <c r="J1773" s="1">
        <f t="shared" si="111"/>
        <v>0</v>
      </c>
    </row>
    <row r="1774" ht="14.25" spans="1:10">
      <c r="A1774" s="24">
        <v>570</v>
      </c>
      <c r="B1774" s="44" t="s">
        <v>1738</v>
      </c>
      <c r="C1774" s="29" t="s">
        <v>1194</v>
      </c>
      <c r="D1774" s="46">
        <v>69.95</v>
      </c>
      <c r="E1774" s="44"/>
      <c r="F1774" s="23"/>
      <c r="G1774">
        <f t="shared" si="108"/>
        <v>5216.52125</v>
      </c>
      <c r="H1774" s="1">
        <f t="shared" si="109"/>
        <v>5216.52</v>
      </c>
      <c r="I1774">
        <f t="shared" si="110"/>
        <v>0</v>
      </c>
      <c r="J1774" s="1">
        <f t="shared" si="111"/>
        <v>0</v>
      </c>
    </row>
    <row r="1775" ht="14.25" spans="1:10">
      <c r="A1775" s="24">
        <v>571</v>
      </c>
      <c r="B1775" s="44" t="s">
        <v>1739</v>
      </c>
      <c r="C1775" s="29" t="s">
        <v>1194</v>
      </c>
      <c r="D1775" s="45">
        <v>12.91</v>
      </c>
      <c r="E1775" s="44"/>
      <c r="F1775" s="23"/>
      <c r="G1775">
        <f t="shared" si="108"/>
        <v>962.76325</v>
      </c>
      <c r="H1775" s="1">
        <f t="shared" si="109"/>
        <v>962.76</v>
      </c>
      <c r="I1775">
        <f t="shared" si="110"/>
        <v>0</v>
      </c>
      <c r="J1775" s="1">
        <f t="shared" si="111"/>
        <v>0</v>
      </c>
    </row>
    <row r="1776" ht="14.25" spans="1:10">
      <c r="A1776" s="24">
        <v>572</v>
      </c>
      <c r="B1776" s="44" t="s">
        <v>1740</v>
      </c>
      <c r="C1776" s="29" t="s">
        <v>1194</v>
      </c>
      <c r="D1776" s="45">
        <v>4.4</v>
      </c>
      <c r="E1776" s="44"/>
      <c r="F1776" s="23"/>
      <c r="G1776">
        <f t="shared" si="108"/>
        <v>328.13</v>
      </c>
      <c r="H1776" s="1">
        <f t="shared" si="109"/>
        <v>328.13</v>
      </c>
      <c r="I1776">
        <f t="shared" si="110"/>
        <v>0</v>
      </c>
      <c r="J1776" s="1">
        <f t="shared" si="111"/>
        <v>0</v>
      </c>
    </row>
    <row r="1777" ht="14.25" spans="1:10">
      <c r="A1777" s="24">
        <v>573</v>
      </c>
      <c r="B1777" s="44" t="s">
        <v>1741</v>
      </c>
      <c r="C1777" s="29" t="s">
        <v>1194</v>
      </c>
      <c r="D1777" s="45">
        <v>6.6</v>
      </c>
      <c r="E1777" s="44"/>
      <c r="F1777" s="23"/>
      <c r="G1777">
        <f t="shared" si="108"/>
        <v>492.195</v>
      </c>
      <c r="H1777" s="1">
        <f t="shared" si="109"/>
        <v>492.2</v>
      </c>
      <c r="I1777">
        <f t="shared" si="110"/>
        <v>0</v>
      </c>
      <c r="J1777" s="1">
        <f t="shared" si="111"/>
        <v>0</v>
      </c>
    </row>
    <row r="1778" ht="14.25" spans="1:10">
      <c r="A1778" s="24">
        <v>574</v>
      </c>
      <c r="B1778" s="44" t="s">
        <v>1742</v>
      </c>
      <c r="C1778" s="29" t="s">
        <v>1194</v>
      </c>
      <c r="D1778" s="45">
        <v>1.29</v>
      </c>
      <c r="E1778" s="44"/>
      <c r="F1778" s="23"/>
      <c r="G1778">
        <f t="shared" si="108"/>
        <v>96.20175</v>
      </c>
      <c r="H1778" s="1">
        <f t="shared" si="109"/>
        <v>96.2</v>
      </c>
      <c r="I1778">
        <f t="shared" si="110"/>
        <v>0</v>
      </c>
      <c r="J1778" s="1">
        <f t="shared" si="111"/>
        <v>0</v>
      </c>
    </row>
    <row r="1779" ht="14.25" spans="1:10">
      <c r="A1779" s="24">
        <v>575</v>
      </c>
      <c r="B1779" s="44" t="s">
        <v>1743</v>
      </c>
      <c r="C1779" s="29" t="s">
        <v>1194</v>
      </c>
      <c r="D1779" s="45">
        <v>6.6</v>
      </c>
      <c r="E1779" s="44"/>
      <c r="F1779" s="23"/>
      <c r="G1779">
        <f t="shared" si="108"/>
        <v>492.195</v>
      </c>
      <c r="H1779" s="1">
        <f t="shared" si="109"/>
        <v>492.2</v>
      </c>
      <c r="I1779">
        <f t="shared" si="110"/>
        <v>0</v>
      </c>
      <c r="J1779" s="1">
        <f t="shared" si="111"/>
        <v>0</v>
      </c>
    </row>
    <row r="1780" ht="14.25" spans="1:10">
      <c r="A1780" s="24">
        <v>576</v>
      </c>
      <c r="B1780" s="44" t="s">
        <v>1744</v>
      </c>
      <c r="C1780" s="29" t="s">
        <v>1194</v>
      </c>
      <c r="D1780" s="45">
        <v>12.6</v>
      </c>
      <c r="E1780" s="44"/>
      <c r="F1780" s="23"/>
      <c r="G1780">
        <f t="shared" si="108"/>
        <v>939.645</v>
      </c>
      <c r="H1780" s="1">
        <f t="shared" si="109"/>
        <v>939.65</v>
      </c>
      <c r="I1780">
        <f t="shared" si="110"/>
        <v>0</v>
      </c>
      <c r="J1780" s="1">
        <f t="shared" si="111"/>
        <v>0</v>
      </c>
    </row>
    <row r="1781" ht="14.25" spans="1:10">
      <c r="A1781" s="24">
        <v>577</v>
      </c>
      <c r="B1781" s="44" t="s">
        <v>1745</v>
      </c>
      <c r="C1781" s="29" t="s">
        <v>1194</v>
      </c>
      <c r="D1781" s="45">
        <v>16.8</v>
      </c>
      <c r="E1781" s="44"/>
      <c r="F1781" s="23"/>
      <c r="G1781">
        <f t="shared" si="108"/>
        <v>1252.86</v>
      </c>
      <c r="H1781" s="1">
        <f t="shared" si="109"/>
        <v>1252.86</v>
      </c>
      <c r="I1781">
        <f t="shared" si="110"/>
        <v>0</v>
      </c>
      <c r="J1781" s="1">
        <f t="shared" si="111"/>
        <v>0</v>
      </c>
    </row>
    <row r="1782" ht="14.25" spans="1:10">
      <c r="A1782" s="24">
        <v>578</v>
      </c>
      <c r="B1782" s="44" t="s">
        <v>1746</v>
      </c>
      <c r="C1782" s="29" t="s">
        <v>1194</v>
      </c>
      <c r="D1782" s="45">
        <v>11.25</v>
      </c>
      <c r="E1782" s="44"/>
      <c r="F1782" s="23"/>
      <c r="G1782">
        <f t="shared" si="108"/>
        <v>838.96875</v>
      </c>
      <c r="H1782" s="1">
        <f t="shared" si="109"/>
        <v>838.97</v>
      </c>
      <c r="I1782">
        <f t="shared" si="110"/>
        <v>0</v>
      </c>
      <c r="J1782" s="1">
        <f t="shared" si="111"/>
        <v>0</v>
      </c>
    </row>
    <row r="1783" ht="14.25" spans="1:10">
      <c r="A1783" s="24">
        <v>579</v>
      </c>
      <c r="B1783" s="44" t="s">
        <v>1747</v>
      </c>
      <c r="C1783" s="29" t="s">
        <v>1194</v>
      </c>
      <c r="D1783" s="45">
        <v>9</v>
      </c>
      <c r="E1783" s="44"/>
      <c r="F1783" s="23"/>
      <c r="G1783">
        <f t="shared" si="108"/>
        <v>671.175</v>
      </c>
      <c r="H1783" s="1">
        <f t="shared" si="109"/>
        <v>671.18</v>
      </c>
      <c r="I1783">
        <f t="shared" si="110"/>
        <v>0</v>
      </c>
      <c r="J1783" s="1">
        <f t="shared" si="111"/>
        <v>0</v>
      </c>
    </row>
    <row r="1784" ht="14.25" spans="1:10">
      <c r="A1784" s="24">
        <v>580</v>
      </c>
      <c r="B1784" s="44" t="s">
        <v>1748</v>
      </c>
      <c r="C1784" s="29" t="s">
        <v>1194</v>
      </c>
      <c r="D1784" s="45">
        <v>1.38</v>
      </c>
      <c r="E1784" s="44"/>
      <c r="F1784" s="23"/>
      <c r="G1784">
        <f t="shared" si="108"/>
        <v>102.9135</v>
      </c>
      <c r="H1784" s="1">
        <f t="shared" si="109"/>
        <v>102.91</v>
      </c>
      <c r="I1784">
        <f t="shared" si="110"/>
        <v>0</v>
      </c>
      <c r="J1784" s="1">
        <f t="shared" si="111"/>
        <v>0</v>
      </c>
    </row>
    <row r="1785" ht="14.25" spans="1:10">
      <c r="A1785" s="24">
        <v>581</v>
      </c>
      <c r="B1785" s="44" t="s">
        <v>1749</v>
      </c>
      <c r="C1785" s="29" t="s">
        <v>1194</v>
      </c>
      <c r="D1785" s="45">
        <v>16.83</v>
      </c>
      <c r="E1785" s="44"/>
      <c r="F1785" s="23"/>
      <c r="G1785">
        <f t="shared" si="108"/>
        <v>1255.09725</v>
      </c>
      <c r="H1785" s="1">
        <f t="shared" si="109"/>
        <v>1255.1</v>
      </c>
      <c r="I1785">
        <f t="shared" si="110"/>
        <v>0</v>
      </c>
      <c r="J1785" s="1">
        <f t="shared" si="111"/>
        <v>0</v>
      </c>
    </row>
    <row r="1786" ht="14.25" spans="1:10">
      <c r="A1786" s="24">
        <v>582</v>
      </c>
      <c r="B1786" s="44" t="s">
        <v>1750</v>
      </c>
      <c r="C1786" s="29" t="s">
        <v>1194</v>
      </c>
      <c r="D1786" s="45">
        <v>14.54</v>
      </c>
      <c r="E1786" s="44"/>
      <c r="F1786" s="23"/>
      <c r="G1786">
        <f t="shared" si="108"/>
        <v>1084.3205</v>
      </c>
      <c r="H1786" s="1">
        <f t="shared" si="109"/>
        <v>1084.32</v>
      </c>
      <c r="I1786">
        <f t="shared" si="110"/>
        <v>0</v>
      </c>
      <c r="J1786" s="1">
        <f t="shared" si="111"/>
        <v>0</v>
      </c>
    </row>
    <row r="1787" ht="14.25" spans="1:10">
      <c r="A1787" s="24">
        <v>583</v>
      </c>
      <c r="B1787" s="44" t="s">
        <v>1751</v>
      </c>
      <c r="C1787" s="29" t="s">
        <v>1194</v>
      </c>
      <c r="D1787" s="45">
        <v>16.2</v>
      </c>
      <c r="E1787" s="44"/>
      <c r="F1787" s="23"/>
      <c r="G1787">
        <f t="shared" si="108"/>
        <v>1208.115</v>
      </c>
      <c r="H1787" s="1">
        <f t="shared" si="109"/>
        <v>1208.12</v>
      </c>
      <c r="I1787">
        <f t="shared" si="110"/>
        <v>0</v>
      </c>
      <c r="J1787" s="1">
        <f t="shared" si="111"/>
        <v>0</v>
      </c>
    </row>
    <row r="1788" ht="14.25" spans="1:10">
      <c r="A1788" s="24">
        <v>584</v>
      </c>
      <c r="B1788" s="44" t="s">
        <v>1752</v>
      </c>
      <c r="C1788" s="29" t="s">
        <v>1194</v>
      </c>
      <c r="D1788" s="45">
        <v>6.96</v>
      </c>
      <c r="E1788" s="44"/>
      <c r="F1788" s="23"/>
      <c r="G1788">
        <f t="shared" si="108"/>
        <v>519.042</v>
      </c>
      <c r="H1788" s="1">
        <f t="shared" si="109"/>
        <v>519.04</v>
      </c>
      <c r="I1788">
        <f t="shared" si="110"/>
        <v>0</v>
      </c>
      <c r="J1788" s="1">
        <f t="shared" si="111"/>
        <v>0</v>
      </c>
    </row>
    <row r="1789" ht="14.25" spans="1:10">
      <c r="A1789" s="24">
        <v>585</v>
      </c>
      <c r="B1789" s="44" t="s">
        <v>1753</v>
      </c>
      <c r="C1789" s="29" t="s">
        <v>1194</v>
      </c>
      <c r="D1789" s="45">
        <v>3.1</v>
      </c>
      <c r="E1789" s="44"/>
      <c r="F1789" s="23"/>
      <c r="G1789">
        <f t="shared" si="108"/>
        <v>231.1825</v>
      </c>
      <c r="H1789" s="1">
        <f t="shared" si="109"/>
        <v>231.18</v>
      </c>
      <c r="I1789">
        <f t="shared" si="110"/>
        <v>0</v>
      </c>
      <c r="J1789" s="1">
        <f t="shared" si="111"/>
        <v>0</v>
      </c>
    </row>
    <row r="1790" ht="14.25" spans="1:10">
      <c r="A1790" s="24">
        <v>586</v>
      </c>
      <c r="B1790" s="44" t="s">
        <v>1754</v>
      </c>
      <c r="C1790" s="29" t="s">
        <v>1194</v>
      </c>
      <c r="D1790" s="45">
        <v>9.45</v>
      </c>
      <c r="E1790" s="44"/>
      <c r="F1790" s="23"/>
      <c r="G1790">
        <f t="shared" si="108"/>
        <v>704.73375</v>
      </c>
      <c r="H1790" s="1">
        <f t="shared" si="109"/>
        <v>704.73</v>
      </c>
      <c r="I1790">
        <f t="shared" si="110"/>
        <v>0</v>
      </c>
      <c r="J1790" s="1">
        <f t="shared" si="111"/>
        <v>0</v>
      </c>
    </row>
    <row r="1791" ht="14.25" spans="1:10">
      <c r="A1791" s="24">
        <v>587</v>
      </c>
      <c r="B1791" s="44" t="s">
        <v>1755</v>
      </c>
      <c r="C1791" s="29" t="s">
        <v>1194</v>
      </c>
      <c r="D1791" s="45">
        <v>8.59</v>
      </c>
      <c r="E1791" s="44"/>
      <c r="F1791" s="23"/>
      <c r="G1791">
        <f t="shared" si="108"/>
        <v>640.59925</v>
      </c>
      <c r="H1791" s="1">
        <f t="shared" si="109"/>
        <v>640.6</v>
      </c>
      <c r="I1791">
        <f t="shared" si="110"/>
        <v>0</v>
      </c>
      <c r="J1791" s="1">
        <f t="shared" si="111"/>
        <v>0</v>
      </c>
    </row>
    <row r="1792" ht="14.25" spans="1:10">
      <c r="A1792" s="24">
        <v>588</v>
      </c>
      <c r="B1792" s="44" t="s">
        <v>1756</v>
      </c>
      <c r="C1792" s="29" t="s">
        <v>1194</v>
      </c>
      <c r="D1792" s="45">
        <v>7.32</v>
      </c>
      <c r="E1792" s="44"/>
      <c r="F1792" s="23"/>
      <c r="G1792">
        <f t="shared" si="108"/>
        <v>545.889</v>
      </c>
      <c r="H1792" s="1">
        <f t="shared" si="109"/>
        <v>545.89</v>
      </c>
      <c r="I1792">
        <f t="shared" si="110"/>
        <v>0</v>
      </c>
      <c r="J1792" s="1">
        <f t="shared" si="111"/>
        <v>0</v>
      </c>
    </row>
    <row r="1793" ht="14.25" spans="1:10">
      <c r="A1793" s="24">
        <v>589</v>
      </c>
      <c r="B1793" s="44" t="s">
        <v>1757</v>
      </c>
      <c r="C1793" s="29" t="s">
        <v>1194</v>
      </c>
      <c r="D1793" s="45">
        <v>9.45</v>
      </c>
      <c r="E1793" s="44"/>
      <c r="F1793" s="23"/>
      <c r="G1793">
        <f t="shared" si="108"/>
        <v>704.73375</v>
      </c>
      <c r="H1793" s="1">
        <f t="shared" si="109"/>
        <v>704.73</v>
      </c>
      <c r="I1793">
        <f t="shared" si="110"/>
        <v>0</v>
      </c>
      <c r="J1793" s="1">
        <f t="shared" si="111"/>
        <v>0</v>
      </c>
    </row>
    <row r="1794" ht="14.25" spans="1:10">
      <c r="A1794" s="24">
        <v>590</v>
      </c>
      <c r="B1794" s="44" t="s">
        <v>1758</v>
      </c>
      <c r="C1794" s="29" t="s">
        <v>1194</v>
      </c>
      <c r="D1794" s="45">
        <v>2.67</v>
      </c>
      <c r="E1794" s="44"/>
      <c r="F1794" s="23"/>
      <c r="G1794">
        <f t="shared" si="108"/>
        <v>199.11525</v>
      </c>
      <c r="H1794" s="1">
        <f t="shared" si="109"/>
        <v>199.12</v>
      </c>
      <c r="I1794">
        <f t="shared" si="110"/>
        <v>0</v>
      </c>
      <c r="J1794" s="1">
        <f t="shared" si="111"/>
        <v>0</v>
      </c>
    </row>
    <row r="1795" ht="14.25" spans="1:10">
      <c r="A1795" s="24">
        <v>591</v>
      </c>
      <c r="B1795" s="44" t="s">
        <v>954</v>
      </c>
      <c r="C1795" s="29" t="s">
        <v>1194</v>
      </c>
      <c r="D1795" s="46">
        <v>0.8</v>
      </c>
      <c r="E1795" s="44"/>
      <c r="F1795" s="23"/>
      <c r="G1795">
        <f t="shared" si="108"/>
        <v>59.66</v>
      </c>
      <c r="H1795" s="1">
        <f t="shared" si="109"/>
        <v>59.66</v>
      </c>
      <c r="I1795">
        <f t="shared" si="110"/>
        <v>0</v>
      </c>
      <c r="J1795" s="1">
        <f t="shared" si="111"/>
        <v>0</v>
      </c>
    </row>
    <row r="1796" ht="14.25" spans="1:10">
      <c r="A1796" s="24">
        <v>592</v>
      </c>
      <c r="B1796" s="44" t="s">
        <v>1759</v>
      </c>
      <c r="C1796" s="29" t="s">
        <v>1194</v>
      </c>
      <c r="D1796" s="45">
        <v>7.31</v>
      </c>
      <c r="E1796" s="44"/>
      <c r="F1796" s="23"/>
      <c r="G1796">
        <f t="shared" si="108"/>
        <v>545.14325</v>
      </c>
      <c r="H1796" s="1">
        <f t="shared" si="109"/>
        <v>545.14</v>
      </c>
      <c r="I1796">
        <f t="shared" si="110"/>
        <v>0</v>
      </c>
      <c r="J1796" s="1">
        <f t="shared" si="111"/>
        <v>0</v>
      </c>
    </row>
    <row r="1797" ht="14.25" spans="1:10">
      <c r="A1797" s="24">
        <v>593</v>
      </c>
      <c r="B1797" s="44" t="s">
        <v>1760</v>
      </c>
      <c r="C1797" s="29" t="s">
        <v>1194</v>
      </c>
      <c r="D1797" s="45">
        <v>11.27</v>
      </c>
      <c r="E1797" s="44"/>
      <c r="F1797" s="23"/>
      <c r="G1797">
        <f t="shared" si="108"/>
        <v>840.46025</v>
      </c>
      <c r="H1797" s="1">
        <f t="shared" si="109"/>
        <v>840.46</v>
      </c>
      <c r="I1797">
        <f t="shared" si="110"/>
        <v>0</v>
      </c>
      <c r="J1797" s="1">
        <f t="shared" si="111"/>
        <v>0</v>
      </c>
    </row>
    <row r="1798" ht="14.25" spans="1:10">
      <c r="A1798" s="24">
        <v>594</v>
      </c>
      <c r="B1798" s="44" t="s">
        <v>1761</v>
      </c>
      <c r="C1798" s="29" t="s">
        <v>1194</v>
      </c>
      <c r="D1798" s="45">
        <v>6.9</v>
      </c>
      <c r="E1798" s="44"/>
      <c r="F1798" s="23"/>
      <c r="G1798">
        <f t="shared" si="108"/>
        <v>514.5675</v>
      </c>
      <c r="H1798" s="1">
        <f t="shared" si="109"/>
        <v>514.57</v>
      </c>
      <c r="I1798">
        <f t="shared" si="110"/>
        <v>0</v>
      </c>
      <c r="J1798" s="1">
        <f t="shared" si="111"/>
        <v>0</v>
      </c>
    </row>
    <row r="1799" ht="14.25" spans="1:10">
      <c r="A1799" s="24">
        <v>595</v>
      </c>
      <c r="B1799" s="44" t="s">
        <v>1762</v>
      </c>
      <c r="C1799" s="29" t="s">
        <v>1194</v>
      </c>
      <c r="D1799" s="45">
        <v>2.55</v>
      </c>
      <c r="E1799" s="44"/>
      <c r="F1799" s="23"/>
      <c r="G1799">
        <f t="shared" ref="G1799:G1862" si="112">D1799*74.575</f>
        <v>190.16625</v>
      </c>
      <c r="H1799" s="1">
        <f t="shared" ref="H1799:H1862" si="113">ROUND(G1799,2)</f>
        <v>190.17</v>
      </c>
      <c r="I1799">
        <f t="shared" ref="I1799:I1862" si="114">E1799*424.418</f>
        <v>0</v>
      </c>
      <c r="J1799" s="1">
        <f t="shared" ref="J1799:J1862" si="115">ROUND(I1799,2)</f>
        <v>0</v>
      </c>
    </row>
    <row r="1800" ht="14.25" spans="1:10">
      <c r="A1800" s="24">
        <v>596</v>
      </c>
      <c r="B1800" s="44" t="s">
        <v>1763</v>
      </c>
      <c r="C1800" s="29" t="s">
        <v>1194</v>
      </c>
      <c r="D1800" s="45">
        <v>2.55</v>
      </c>
      <c r="E1800" s="44"/>
      <c r="F1800" s="23"/>
      <c r="G1800">
        <f t="shared" si="112"/>
        <v>190.16625</v>
      </c>
      <c r="H1800" s="1">
        <f t="shared" si="113"/>
        <v>190.17</v>
      </c>
      <c r="I1800">
        <f t="shared" si="114"/>
        <v>0</v>
      </c>
      <c r="J1800" s="1">
        <f t="shared" si="115"/>
        <v>0</v>
      </c>
    </row>
    <row r="1801" ht="14.25" spans="1:10">
      <c r="A1801" s="24">
        <v>597</v>
      </c>
      <c r="B1801" s="44" t="s">
        <v>1764</v>
      </c>
      <c r="C1801" s="29" t="s">
        <v>1194</v>
      </c>
      <c r="D1801" s="45">
        <v>7.65</v>
      </c>
      <c r="E1801" s="44"/>
      <c r="F1801" s="23"/>
      <c r="G1801">
        <f t="shared" si="112"/>
        <v>570.49875</v>
      </c>
      <c r="H1801" s="1">
        <f t="shared" si="113"/>
        <v>570.5</v>
      </c>
      <c r="I1801">
        <f t="shared" si="114"/>
        <v>0</v>
      </c>
      <c r="J1801" s="1">
        <f t="shared" si="115"/>
        <v>0</v>
      </c>
    </row>
    <row r="1802" ht="14.25" spans="1:10">
      <c r="A1802" s="24">
        <v>598</v>
      </c>
      <c r="B1802" s="44" t="s">
        <v>1765</v>
      </c>
      <c r="C1802" s="29" t="s">
        <v>1194</v>
      </c>
      <c r="D1802" s="45">
        <v>17.85</v>
      </c>
      <c r="E1802" s="44"/>
      <c r="F1802" s="23"/>
      <c r="G1802">
        <f t="shared" si="112"/>
        <v>1331.16375</v>
      </c>
      <c r="H1802" s="1">
        <f t="shared" si="113"/>
        <v>1331.16</v>
      </c>
      <c r="I1802">
        <f t="shared" si="114"/>
        <v>0</v>
      </c>
      <c r="J1802" s="1">
        <f t="shared" si="115"/>
        <v>0</v>
      </c>
    </row>
    <row r="1803" ht="14.25" spans="1:10">
      <c r="A1803" s="24">
        <v>599</v>
      </c>
      <c r="B1803" s="44" t="s">
        <v>1766</v>
      </c>
      <c r="C1803" s="29" t="s">
        <v>1194</v>
      </c>
      <c r="D1803" s="45">
        <v>8.1</v>
      </c>
      <c r="E1803" s="44"/>
      <c r="F1803" s="23"/>
      <c r="G1803">
        <f t="shared" si="112"/>
        <v>604.0575</v>
      </c>
      <c r="H1803" s="1">
        <f t="shared" si="113"/>
        <v>604.06</v>
      </c>
      <c r="I1803">
        <f t="shared" si="114"/>
        <v>0</v>
      </c>
      <c r="J1803" s="1">
        <f t="shared" si="115"/>
        <v>0</v>
      </c>
    </row>
    <row r="1804" ht="14.25" spans="1:10">
      <c r="A1804" s="24">
        <v>600</v>
      </c>
      <c r="B1804" s="44" t="s">
        <v>1767</v>
      </c>
      <c r="C1804" s="29" t="s">
        <v>1194</v>
      </c>
      <c r="D1804" s="45">
        <v>9.45</v>
      </c>
      <c r="E1804" s="44"/>
      <c r="F1804" s="23"/>
      <c r="G1804">
        <f t="shared" si="112"/>
        <v>704.73375</v>
      </c>
      <c r="H1804" s="1">
        <f t="shared" si="113"/>
        <v>704.73</v>
      </c>
      <c r="I1804">
        <f t="shared" si="114"/>
        <v>0</v>
      </c>
      <c r="J1804" s="1">
        <f t="shared" si="115"/>
        <v>0</v>
      </c>
    </row>
    <row r="1805" ht="14.25" spans="1:10">
      <c r="A1805" s="24">
        <v>601</v>
      </c>
      <c r="B1805" s="44" t="s">
        <v>1768</v>
      </c>
      <c r="C1805" s="29" t="s">
        <v>1194</v>
      </c>
      <c r="D1805" s="45">
        <v>8.86</v>
      </c>
      <c r="E1805" s="44"/>
      <c r="F1805" s="23"/>
      <c r="G1805">
        <f t="shared" si="112"/>
        <v>660.7345</v>
      </c>
      <c r="H1805" s="1">
        <f t="shared" si="113"/>
        <v>660.73</v>
      </c>
      <c r="I1805">
        <f t="shared" si="114"/>
        <v>0</v>
      </c>
      <c r="J1805" s="1">
        <f t="shared" si="115"/>
        <v>0</v>
      </c>
    </row>
    <row r="1806" ht="14.25" spans="1:10">
      <c r="A1806" s="24">
        <v>602</v>
      </c>
      <c r="B1806" s="44" t="s">
        <v>1769</v>
      </c>
      <c r="C1806" s="29" t="s">
        <v>1194</v>
      </c>
      <c r="D1806" s="45">
        <v>12.6</v>
      </c>
      <c r="E1806" s="44"/>
      <c r="F1806" s="23"/>
      <c r="G1806">
        <f t="shared" si="112"/>
        <v>939.645</v>
      </c>
      <c r="H1806" s="1">
        <f t="shared" si="113"/>
        <v>939.65</v>
      </c>
      <c r="I1806">
        <f t="shared" si="114"/>
        <v>0</v>
      </c>
      <c r="J1806" s="1">
        <f t="shared" si="115"/>
        <v>0</v>
      </c>
    </row>
    <row r="1807" ht="14.25" spans="1:10">
      <c r="A1807" s="24">
        <v>603</v>
      </c>
      <c r="B1807" s="44" t="s">
        <v>1770</v>
      </c>
      <c r="C1807" s="29" t="s">
        <v>1194</v>
      </c>
      <c r="D1807" s="45">
        <v>9.45</v>
      </c>
      <c r="E1807" s="44"/>
      <c r="F1807" s="23"/>
      <c r="G1807">
        <f t="shared" si="112"/>
        <v>704.73375</v>
      </c>
      <c r="H1807" s="1">
        <f t="shared" si="113"/>
        <v>704.73</v>
      </c>
      <c r="I1807">
        <f t="shared" si="114"/>
        <v>0</v>
      </c>
      <c r="J1807" s="1">
        <f t="shared" si="115"/>
        <v>0</v>
      </c>
    </row>
    <row r="1808" ht="14.25" spans="1:10">
      <c r="A1808" s="24">
        <v>604</v>
      </c>
      <c r="B1808" s="44" t="s">
        <v>1771</v>
      </c>
      <c r="C1808" s="29" t="s">
        <v>1194</v>
      </c>
      <c r="D1808" s="45">
        <v>9.45</v>
      </c>
      <c r="E1808" s="44"/>
      <c r="F1808" s="23"/>
      <c r="G1808">
        <f t="shared" si="112"/>
        <v>704.73375</v>
      </c>
      <c r="H1808" s="1">
        <f t="shared" si="113"/>
        <v>704.73</v>
      </c>
      <c r="I1808">
        <f t="shared" si="114"/>
        <v>0</v>
      </c>
      <c r="J1808" s="1">
        <f t="shared" si="115"/>
        <v>0</v>
      </c>
    </row>
    <row r="1809" ht="14.25" spans="1:10">
      <c r="A1809" s="24">
        <v>605</v>
      </c>
      <c r="B1809" s="44" t="s">
        <v>1772</v>
      </c>
      <c r="C1809" s="29" t="s">
        <v>1194</v>
      </c>
      <c r="D1809" s="45">
        <v>11.72</v>
      </c>
      <c r="E1809" s="44"/>
      <c r="F1809" s="23"/>
      <c r="G1809">
        <f t="shared" si="112"/>
        <v>874.019</v>
      </c>
      <c r="H1809" s="1">
        <f t="shared" si="113"/>
        <v>874.02</v>
      </c>
      <c r="I1809">
        <f t="shared" si="114"/>
        <v>0</v>
      </c>
      <c r="J1809" s="1">
        <f t="shared" si="115"/>
        <v>0</v>
      </c>
    </row>
    <row r="1810" ht="14.25" spans="1:10">
      <c r="A1810" s="24">
        <v>606</v>
      </c>
      <c r="B1810" s="44" t="s">
        <v>1773</v>
      </c>
      <c r="C1810" s="29" t="s">
        <v>1194</v>
      </c>
      <c r="D1810" s="45">
        <v>13.2</v>
      </c>
      <c r="E1810" s="44"/>
      <c r="F1810" s="23"/>
      <c r="G1810">
        <f t="shared" si="112"/>
        <v>984.39</v>
      </c>
      <c r="H1810" s="1">
        <f t="shared" si="113"/>
        <v>984.39</v>
      </c>
      <c r="I1810">
        <f t="shared" si="114"/>
        <v>0</v>
      </c>
      <c r="J1810" s="1">
        <f t="shared" si="115"/>
        <v>0</v>
      </c>
    </row>
    <row r="1811" ht="14.25" spans="1:10">
      <c r="A1811" s="24">
        <v>607</v>
      </c>
      <c r="B1811" s="44" t="s">
        <v>1774</v>
      </c>
      <c r="C1811" s="29" t="s">
        <v>1194</v>
      </c>
      <c r="D1811" s="46">
        <v>5</v>
      </c>
      <c r="E1811" s="44"/>
      <c r="F1811" s="23"/>
      <c r="G1811">
        <f t="shared" si="112"/>
        <v>372.875</v>
      </c>
      <c r="H1811" s="1">
        <f t="shared" si="113"/>
        <v>372.88</v>
      </c>
      <c r="I1811">
        <f t="shared" si="114"/>
        <v>0</v>
      </c>
      <c r="J1811" s="1">
        <f t="shared" si="115"/>
        <v>0</v>
      </c>
    </row>
    <row r="1812" ht="14.25" spans="1:10">
      <c r="A1812" s="24">
        <v>608</v>
      </c>
      <c r="B1812" s="44" t="s">
        <v>1775</v>
      </c>
      <c r="C1812" s="29" t="s">
        <v>1194</v>
      </c>
      <c r="D1812" s="45">
        <v>8.9</v>
      </c>
      <c r="E1812" s="44"/>
      <c r="F1812" s="23"/>
      <c r="G1812">
        <f t="shared" si="112"/>
        <v>663.7175</v>
      </c>
      <c r="H1812" s="1">
        <f t="shared" si="113"/>
        <v>663.72</v>
      </c>
      <c r="I1812">
        <f t="shared" si="114"/>
        <v>0</v>
      </c>
      <c r="J1812" s="1">
        <f t="shared" si="115"/>
        <v>0</v>
      </c>
    </row>
    <row r="1813" ht="14.25" spans="1:10">
      <c r="A1813" s="24">
        <v>609</v>
      </c>
      <c r="B1813" s="44" t="s">
        <v>1776</v>
      </c>
      <c r="C1813" s="29" t="s">
        <v>1194</v>
      </c>
      <c r="D1813" s="45">
        <v>8.9</v>
      </c>
      <c r="E1813" s="44"/>
      <c r="F1813" s="23"/>
      <c r="G1813">
        <f t="shared" si="112"/>
        <v>663.7175</v>
      </c>
      <c r="H1813" s="1">
        <f t="shared" si="113"/>
        <v>663.72</v>
      </c>
      <c r="I1813">
        <f t="shared" si="114"/>
        <v>0</v>
      </c>
      <c r="J1813" s="1">
        <f t="shared" si="115"/>
        <v>0</v>
      </c>
    </row>
    <row r="1814" ht="14.25" spans="1:10">
      <c r="A1814" s="24">
        <v>610</v>
      </c>
      <c r="B1814" s="44" t="s">
        <v>1777</v>
      </c>
      <c r="C1814" s="29" t="s">
        <v>1194</v>
      </c>
      <c r="D1814" s="45">
        <v>4.8</v>
      </c>
      <c r="E1814" s="44"/>
      <c r="F1814" s="23"/>
      <c r="G1814">
        <f t="shared" si="112"/>
        <v>357.96</v>
      </c>
      <c r="H1814" s="1">
        <f t="shared" si="113"/>
        <v>357.96</v>
      </c>
      <c r="I1814">
        <f t="shared" si="114"/>
        <v>0</v>
      </c>
      <c r="J1814" s="1">
        <f t="shared" si="115"/>
        <v>0</v>
      </c>
    </row>
    <row r="1815" ht="14.25" spans="1:10">
      <c r="A1815" s="24">
        <v>611</v>
      </c>
      <c r="B1815" s="44" t="s">
        <v>1778</v>
      </c>
      <c r="C1815" s="29" t="s">
        <v>1194</v>
      </c>
      <c r="D1815" s="45">
        <v>4.9</v>
      </c>
      <c r="E1815" s="44"/>
      <c r="F1815" s="23"/>
      <c r="G1815">
        <f t="shared" si="112"/>
        <v>365.4175</v>
      </c>
      <c r="H1815" s="1">
        <f t="shared" si="113"/>
        <v>365.42</v>
      </c>
      <c r="I1815">
        <f t="shared" si="114"/>
        <v>0</v>
      </c>
      <c r="J1815" s="1">
        <f t="shared" si="115"/>
        <v>0</v>
      </c>
    </row>
    <row r="1816" ht="14.25" spans="1:10">
      <c r="A1816" s="24">
        <v>612</v>
      </c>
      <c r="B1816" s="44" t="s">
        <v>1779</v>
      </c>
      <c r="C1816" s="29" t="s">
        <v>1194</v>
      </c>
      <c r="D1816" s="45">
        <v>5.2</v>
      </c>
      <c r="E1816" s="44"/>
      <c r="F1816" s="23"/>
      <c r="G1816">
        <f t="shared" si="112"/>
        <v>387.79</v>
      </c>
      <c r="H1816" s="1">
        <f t="shared" si="113"/>
        <v>387.79</v>
      </c>
      <c r="I1816">
        <f t="shared" si="114"/>
        <v>0</v>
      </c>
      <c r="J1816" s="1">
        <f t="shared" si="115"/>
        <v>0</v>
      </c>
    </row>
    <row r="1817" ht="14.25" spans="1:10">
      <c r="A1817" s="24">
        <v>613</v>
      </c>
      <c r="B1817" s="44" t="s">
        <v>1780</v>
      </c>
      <c r="C1817" s="29" t="s">
        <v>1194</v>
      </c>
      <c r="D1817" s="45">
        <v>4</v>
      </c>
      <c r="E1817" s="44"/>
      <c r="F1817" s="23"/>
      <c r="G1817">
        <f t="shared" si="112"/>
        <v>298.3</v>
      </c>
      <c r="H1817" s="1">
        <f t="shared" si="113"/>
        <v>298.3</v>
      </c>
      <c r="I1817">
        <f t="shared" si="114"/>
        <v>0</v>
      </c>
      <c r="J1817" s="1">
        <f t="shared" si="115"/>
        <v>0</v>
      </c>
    </row>
    <row r="1818" ht="14.25" spans="1:10">
      <c r="A1818" s="24">
        <v>614</v>
      </c>
      <c r="B1818" s="44" t="s">
        <v>1781</v>
      </c>
      <c r="C1818" s="29" t="s">
        <v>1194</v>
      </c>
      <c r="D1818" s="45">
        <v>2.44</v>
      </c>
      <c r="E1818" s="44"/>
      <c r="F1818" s="23"/>
      <c r="G1818">
        <f t="shared" si="112"/>
        <v>181.963</v>
      </c>
      <c r="H1818" s="1">
        <f t="shared" si="113"/>
        <v>181.96</v>
      </c>
      <c r="I1818">
        <f t="shared" si="114"/>
        <v>0</v>
      </c>
      <c r="J1818" s="1">
        <f t="shared" si="115"/>
        <v>0</v>
      </c>
    </row>
    <row r="1819" ht="14.25" spans="1:10">
      <c r="A1819" s="24">
        <v>615</v>
      </c>
      <c r="B1819" s="44" t="s">
        <v>1782</v>
      </c>
      <c r="C1819" s="29" t="s">
        <v>1194</v>
      </c>
      <c r="D1819" s="45">
        <v>7.65</v>
      </c>
      <c r="E1819" s="44"/>
      <c r="F1819" s="23"/>
      <c r="G1819">
        <f t="shared" si="112"/>
        <v>570.49875</v>
      </c>
      <c r="H1819" s="1">
        <f t="shared" si="113"/>
        <v>570.5</v>
      </c>
      <c r="I1819">
        <f t="shared" si="114"/>
        <v>0</v>
      </c>
      <c r="J1819" s="1">
        <f t="shared" si="115"/>
        <v>0</v>
      </c>
    </row>
    <row r="1820" ht="14.25" spans="1:10">
      <c r="A1820" s="24">
        <v>616</v>
      </c>
      <c r="B1820" s="44" t="s">
        <v>1783</v>
      </c>
      <c r="C1820" s="29" t="s">
        <v>1194</v>
      </c>
      <c r="D1820" s="45">
        <v>7.8</v>
      </c>
      <c r="E1820" s="44"/>
      <c r="F1820" s="23"/>
      <c r="G1820">
        <f t="shared" si="112"/>
        <v>581.685</v>
      </c>
      <c r="H1820" s="1">
        <f t="shared" si="113"/>
        <v>581.69</v>
      </c>
      <c r="I1820">
        <f t="shared" si="114"/>
        <v>0</v>
      </c>
      <c r="J1820" s="1">
        <f t="shared" si="115"/>
        <v>0</v>
      </c>
    </row>
    <row r="1821" ht="14.25" spans="1:10">
      <c r="A1821" s="24">
        <v>617</v>
      </c>
      <c r="B1821" s="44" t="s">
        <v>1784</v>
      </c>
      <c r="C1821" s="29" t="s">
        <v>1194</v>
      </c>
      <c r="D1821" s="46">
        <v>8.37</v>
      </c>
      <c r="E1821" s="44">
        <v>10</v>
      </c>
      <c r="F1821" s="23"/>
      <c r="G1821">
        <f t="shared" si="112"/>
        <v>624.19275</v>
      </c>
      <c r="H1821" s="1">
        <f t="shared" si="113"/>
        <v>624.19</v>
      </c>
      <c r="I1821">
        <f t="shared" si="114"/>
        <v>4244.18</v>
      </c>
      <c r="J1821" s="1">
        <f t="shared" si="115"/>
        <v>4244.18</v>
      </c>
    </row>
    <row r="1822" ht="14.25" spans="1:10">
      <c r="A1822" s="24">
        <v>618</v>
      </c>
      <c r="B1822" s="44" t="s">
        <v>1785</v>
      </c>
      <c r="C1822" s="29" t="s">
        <v>1194</v>
      </c>
      <c r="D1822" s="45">
        <v>8.1</v>
      </c>
      <c r="E1822" s="44"/>
      <c r="F1822" s="23"/>
      <c r="G1822">
        <f t="shared" si="112"/>
        <v>604.0575</v>
      </c>
      <c r="H1822" s="1">
        <f t="shared" si="113"/>
        <v>604.06</v>
      </c>
      <c r="I1822">
        <f t="shared" si="114"/>
        <v>0</v>
      </c>
      <c r="J1822" s="1">
        <f t="shared" si="115"/>
        <v>0</v>
      </c>
    </row>
    <row r="1823" ht="14.25" spans="1:10">
      <c r="A1823" s="24">
        <v>619</v>
      </c>
      <c r="B1823" s="44" t="s">
        <v>1786</v>
      </c>
      <c r="C1823" s="29" t="s">
        <v>1194</v>
      </c>
      <c r="D1823" s="45">
        <v>8.1</v>
      </c>
      <c r="E1823" s="44"/>
      <c r="F1823" s="23"/>
      <c r="G1823">
        <f t="shared" si="112"/>
        <v>604.0575</v>
      </c>
      <c r="H1823" s="1">
        <f t="shared" si="113"/>
        <v>604.06</v>
      </c>
      <c r="I1823">
        <f t="shared" si="114"/>
        <v>0</v>
      </c>
      <c r="J1823" s="1">
        <f t="shared" si="115"/>
        <v>0</v>
      </c>
    </row>
    <row r="1824" ht="14.25" spans="1:10">
      <c r="A1824" s="24">
        <v>620</v>
      </c>
      <c r="B1824" s="44" t="s">
        <v>1787</v>
      </c>
      <c r="C1824" s="29" t="s">
        <v>1194</v>
      </c>
      <c r="D1824" s="45">
        <v>2.7</v>
      </c>
      <c r="E1824" s="44"/>
      <c r="F1824" s="23"/>
      <c r="G1824">
        <f t="shared" si="112"/>
        <v>201.3525</v>
      </c>
      <c r="H1824" s="1">
        <f t="shared" si="113"/>
        <v>201.35</v>
      </c>
      <c r="I1824">
        <f t="shared" si="114"/>
        <v>0</v>
      </c>
      <c r="J1824" s="1">
        <f t="shared" si="115"/>
        <v>0</v>
      </c>
    </row>
    <row r="1825" ht="14.25" spans="1:10">
      <c r="A1825" s="24">
        <v>621</v>
      </c>
      <c r="B1825" s="44" t="s">
        <v>1788</v>
      </c>
      <c r="C1825" s="29" t="s">
        <v>1194</v>
      </c>
      <c r="D1825" s="45">
        <v>5.4</v>
      </c>
      <c r="E1825" s="44"/>
      <c r="F1825" s="23"/>
      <c r="G1825">
        <f t="shared" si="112"/>
        <v>402.705</v>
      </c>
      <c r="H1825" s="1">
        <f t="shared" si="113"/>
        <v>402.71</v>
      </c>
      <c r="I1825">
        <f t="shared" si="114"/>
        <v>0</v>
      </c>
      <c r="J1825" s="1">
        <f t="shared" si="115"/>
        <v>0</v>
      </c>
    </row>
    <row r="1826" ht="14.25" spans="1:10">
      <c r="A1826" s="24">
        <v>622</v>
      </c>
      <c r="B1826" s="44" t="s">
        <v>1789</v>
      </c>
      <c r="C1826" s="29" t="s">
        <v>1194</v>
      </c>
      <c r="D1826" s="45">
        <v>5.4</v>
      </c>
      <c r="E1826" s="44"/>
      <c r="F1826" s="23"/>
      <c r="G1826">
        <f t="shared" si="112"/>
        <v>402.705</v>
      </c>
      <c r="H1826" s="1">
        <f t="shared" si="113"/>
        <v>402.71</v>
      </c>
      <c r="I1826">
        <f t="shared" si="114"/>
        <v>0</v>
      </c>
      <c r="J1826" s="1">
        <f t="shared" si="115"/>
        <v>0</v>
      </c>
    </row>
    <row r="1827" ht="14.25" spans="1:10">
      <c r="A1827" s="24">
        <v>623</v>
      </c>
      <c r="B1827" s="44" t="s">
        <v>1790</v>
      </c>
      <c r="C1827" s="29" t="s">
        <v>1194</v>
      </c>
      <c r="D1827" s="45">
        <v>7.8</v>
      </c>
      <c r="E1827" s="44"/>
      <c r="F1827" s="23"/>
      <c r="G1827">
        <f t="shared" si="112"/>
        <v>581.685</v>
      </c>
      <c r="H1827" s="1">
        <f t="shared" si="113"/>
        <v>581.69</v>
      </c>
      <c r="I1827">
        <f t="shared" si="114"/>
        <v>0</v>
      </c>
      <c r="J1827" s="1">
        <f t="shared" si="115"/>
        <v>0</v>
      </c>
    </row>
    <row r="1828" ht="14.25" spans="1:10">
      <c r="A1828" s="24">
        <v>624</v>
      </c>
      <c r="B1828" s="44" t="s">
        <v>1791</v>
      </c>
      <c r="C1828" s="29" t="s">
        <v>1194</v>
      </c>
      <c r="D1828" s="45">
        <v>10.8</v>
      </c>
      <c r="E1828" s="44"/>
      <c r="F1828" s="23"/>
      <c r="G1828">
        <f t="shared" si="112"/>
        <v>805.41</v>
      </c>
      <c r="H1828" s="1">
        <f t="shared" si="113"/>
        <v>805.41</v>
      </c>
      <c r="I1828">
        <f t="shared" si="114"/>
        <v>0</v>
      </c>
      <c r="J1828" s="1">
        <f t="shared" si="115"/>
        <v>0</v>
      </c>
    </row>
    <row r="1829" ht="14.25" spans="1:10">
      <c r="A1829" s="24">
        <v>625</v>
      </c>
      <c r="B1829" s="44" t="s">
        <v>1792</v>
      </c>
      <c r="C1829" s="29" t="s">
        <v>1194</v>
      </c>
      <c r="D1829" s="46">
        <v>15.54</v>
      </c>
      <c r="E1829" s="44"/>
      <c r="F1829" s="23"/>
      <c r="G1829">
        <f t="shared" si="112"/>
        <v>1158.8955</v>
      </c>
      <c r="H1829" s="1">
        <f t="shared" si="113"/>
        <v>1158.9</v>
      </c>
      <c r="I1829">
        <f t="shared" si="114"/>
        <v>0</v>
      </c>
      <c r="J1829" s="1">
        <f t="shared" si="115"/>
        <v>0</v>
      </c>
    </row>
    <row r="1830" ht="14.25" spans="1:10">
      <c r="A1830" s="24">
        <v>626</v>
      </c>
      <c r="B1830" s="44" t="s">
        <v>1793</v>
      </c>
      <c r="C1830" s="29" t="s">
        <v>1194</v>
      </c>
      <c r="D1830" s="45">
        <v>10.8</v>
      </c>
      <c r="E1830" s="44"/>
      <c r="F1830" s="23"/>
      <c r="G1830">
        <f t="shared" si="112"/>
        <v>805.41</v>
      </c>
      <c r="H1830" s="1">
        <f t="shared" si="113"/>
        <v>805.41</v>
      </c>
      <c r="I1830">
        <f t="shared" si="114"/>
        <v>0</v>
      </c>
      <c r="J1830" s="1">
        <f t="shared" si="115"/>
        <v>0</v>
      </c>
    </row>
    <row r="1831" ht="14.25" spans="1:10">
      <c r="A1831" s="24">
        <v>627</v>
      </c>
      <c r="B1831" s="44" t="s">
        <v>1794</v>
      </c>
      <c r="C1831" s="29" t="s">
        <v>1194</v>
      </c>
      <c r="D1831" s="45">
        <v>10.8</v>
      </c>
      <c r="E1831" s="44"/>
      <c r="F1831" s="23"/>
      <c r="G1831">
        <f t="shared" si="112"/>
        <v>805.41</v>
      </c>
      <c r="H1831" s="1">
        <f t="shared" si="113"/>
        <v>805.41</v>
      </c>
      <c r="I1831">
        <f t="shared" si="114"/>
        <v>0</v>
      </c>
      <c r="J1831" s="1">
        <f t="shared" si="115"/>
        <v>0</v>
      </c>
    </row>
    <row r="1832" ht="14.25" spans="1:10">
      <c r="A1832" s="24">
        <v>628</v>
      </c>
      <c r="B1832" s="44" t="s">
        <v>1795</v>
      </c>
      <c r="C1832" s="29" t="s">
        <v>1194</v>
      </c>
      <c r="D1832" s="46">
        <v>12</v>
      </c>
      <c r="E1832" s="44"/>
      <c r="F1832" s="23"/>
      <c r="G1832">
        <f t="shared" si="112"/>
        <v>894.9</v>
      </c>
      <c r="H1832" s="1">
        <f t="shared" si="113"/>
        <v>894.9</v>
      </c>
      <c r="I1832">
        <f t="shared" si="114"/>
        <v>0</v>
      </c>
      <c r="J1832" s="1">
        <f t="shared" si="115"/>
        <v>0</v>
      </c>
    </row>
    <row r="1833" ht="14.25" spans="1:10">
      <c r="A1833" s="24">
        <v>629</v>
      </c>
      <c r="B1833" s="44" t="s">
        <v>1796</v>
      </c>
      <c r="C1833" s="29" t="s">
        <v>1194</v>
      </c>
      <c r="D1833" s="45">
        <v>12.6</v>
      </c>
      <c r="E1833" s="44"/>
      <c r="F1833" s="23"/>
      <c r="G1833">
        <f t="shared" si="112"/>
        <v>939.645</v>
      </c>
      <c r="H1833" s="1">
        <f t="shared" si="113"/>
        <v>939.65</v>
      </c>
      <c r="I1833">
        <f t="shared" si="114"/>
        <v>0</v>
      </c>
      <c r="J1833" s="1">
        <f t="shared" si="115"/>
        <v>0</v>
      </c>
    </row>
    <row r="1834" ht="14.25" spans="1:10">
      <c r="A1834" s="24">
        <v>630</v>
      </c>
      <c r="B1834" s="44" t="s">
        <v>1797</v>
      </c>
      <c r="C1834" s="29" t="s">
        <v>1194</v>
      </c>
      <c r="D1834" s="45">
        <v>11.2</v>
      </c>
      <c r="E1834" s="44"/>
      <c r="F1834" s="23"/>
      <c r="G1834">
        <f t="shared" si="112"/>
        <v>835.24</v>
      </c>
      <c r="H1834" s="1">
        <f t="shared" si="113"/>
        <v>835.24</v>
      </c>
      <c r="I1834">
        <f t="shared" si="114"/>
        <v>0</v>
      </c>
      <c r="J1834" s="1">
        <f t="shared" si="115"/>
        <v>0</v>
      </c>
    </row>
    <row r="1835" ht="14.25" spans="1:10">
      <c r="A1835" s="24">
        <v>631</v>
      </c>
      <c r="B1835" s="44" t="s">
        <v>1798</v>
      </c>
      <c r="C1835" s="29" t="s">
        <v>1194</v>
      </c>
      <c r="D1835" s="45">
        <v>10.8</v>
      </c>
      <c r="E1835" s="44"/>
      <c r="F1835" s="23"/>
      <c r="G1835">
        <f t="shared" si="112"/>
        <v>805.41</v>
      </c>
      <c r="H1835" s="1">
        <f t="shared" si="113"/>
        <v>805.41</v>
      </c>
      <c r="I1835">
        <f t="shared" si="114"/>
        <v>0</v>
      </c>
      <c r="J1835" s="1">
        <f t="shared" si="115"/>
        <v>0</v>
      </c>
    </row>
    <row r="1836" ht="14.25" spans="1:10">
      <c r="A1836" s="24">
        <v>632</v>
      </c>
      <c r="B1836" s="44" t="s">
        <v>1799</v>
      </c>
      <c r="C1836" s="29" t="s">
        <v>1194</v>
      </c>
      <c r="D1836" s="45">
        <v>8.4</v>
      </c>
      <c r="E1836" s="44"/>
      <c r="F1836" s="23"/>
      <c r="G1836">
        <f t="shared" si="112"/>
        <v>626.43</v>
      </c>
      <c r="H1836" s="1">
        <f t="shared" si="113"/>
        <v>626.43</v>
      </c>
      <c r="I1836">
        <f t="shared" si="114"/>
        <v>0</v>
      </c>
      <c r="J1836" s="1">
        <f t="shared" si="115"/>
        <v>0</v>
      </c>
    </row>
    <row r="1837" ht="14.25" spans="1:10">
      <c r="A1837" s="24">
        <v>633</v>
      </c>
      <c r="B1837" s="44" t="s">
        <v>1800</v>
      </c>
      <c r="C1837" s="29" t="s">
        <v>1194</v>
      </c>
      <c r="D1837" s="45">
        <v>11</v>
      </c>
      <c r="E1837" s="44"/>
      <c r="F1837" s="23"/>
      <c r="G1837">
        <f t="shared" si="112"/>
        <v>820.325</v>
      </c>
      <c r="H1837" s="1">
        <f t="shared" si="113"/>
        <v>820.33</v>
      </c>
      <c r="I1837">
        <f t="shared" si="114"/>
        <v>0</v>
      </c>
      <c r="J1837" s="1">
        <f t="shared" si="115"/>
        <v>0</v>
      </c>
    </row>
    <row r="1838" ht="14.25" spans="1:10">
      <c r="A1838" s="24">
        <v>634</v>
      </c>
      <c r="B1838" s="44" t="s">
        <v>1801</v>
      </c>
      <c r="C1838" s="29" t="s">
        <v>1194</v>
      </c>
      <c r="D1838" s="46">
        <v>3.6</v>
      </c>
      <c r="E1838" s="44"/>
      <c r="F1838" s="23"/>
      <c r="G1838">
        <f t="shared" si="112"/>
        <v>268.47</v>
      </c>
      <c r="H1838" s="1">
        <f t="shared" si="113"/>
        <v>268.47</v>
      </c>
      <c r="I1838">
        <f t="shared" si="114"/>
        <v>0</v>
      </c>
      <c r="J1838" s="1">
        <f t="shared" si="115"/>
        <v>0</v>
      </c>
    </row>
    <row r="1839" ht="14.25" spans="1:10">
      <c r="A1839" s="24">
        <v>635</v>
      </c>
      <c r="B1839" s="44" t="s">
        <v>1802</v>
      </c>
      <c r="C1839" s="29" t="s">
        <v>1194</v>
      </c>
      <c r="D1839" s="45">
        <v>13.43</v>
      </c>
      <c r="E1839" s="44"/>
      <c r="F1839" s="23"/>
      <c r="G1839">
        <f t="shared" si="112"/>
        <v>1001.54225</v>
      </c>
      <c r="H1839" s="1">
        <f t="shared" si="113"/>
        <v>1001.54</v>
      </c>
      <c r="I1839">
        <f t="shared" si="114"/>
        <v>0</v>
      </c>
      <c r="J1839" s="1">
        <f t="shared" si="115"/>
        <v>0</v>
      </c>
    </row>
    <row r="1840" ht="14.25" spans="1:10">
      <c r="A1840" s="24">
        <v>636</v>
      </c>
      <c r="B1840" s="44" t="s">
        <v>1803</v>
      </c>
      <c r="C1840" s="29" t="s">
        <v>1194</v>
      </c>
      <c r="D1840" s="45">
        <v>4</v>
      </c>
      <c r="E1840" s="44"/>
      <c r="F1840" s="23"/>
      <c r="G1840">
        <f t="shared" si="112"/>
        <v>298.3</v>
      </c>
      <c r="H1840" s="1">
        <f t="shared" si="113"/>
        <v>298.3</v>
      </c>
      <c r="I1840">
        <f t="shared" si="114"/>
        <v>0</v>
      </c>
      <c r="J1840" s="1">
        <f t="shared" si="115"/>
        <v>0</v>
      </c>
    </row>
    <row r="1841" ht="14.25" spans="1:10">
      <c r="A1841" s="24">
        <v>637</v>
      </c>
      <c r="B1841" s="44" t="s">
        <v>1804</v>
      </c>
      <c r="C1841" s="29" t="s">
        <v>1194</v>
      </c>
      <c r="D1841" s="45">
        <v>10.77</v>
      </c>
      <c r="E1841" s="44"/>
      <c r="F1841" s="23"/>
      <c r="G1841">
        <f t="shared" si="112"/>
        <v>803.17275</v>
      </c>
      <c r="H1841" s="1">
        <f t="shared" si="113"/>
        <v>803.17</v>
      </c>
      <c r="I1841">
        <f t="shared" si="114"/>
        <v>0</v>
      </c>
      <c r="J1841" s="1">
        <f t="shared" si="115"/>
        <v>0</v>
      </c>
    </row>
    <row r="1842" ht="14.25" spans="1:10">
      <c r="A1842" s="24">
        <v>638</v>
      </c>
      <c r="B1842" s="44" t="s">
        <v>1805</v>
      </c>
      <c r="C1842" s="29" t="s">
        <v>1194</v>
      </c>
      <c r="D1842" s="45">
        <v>2.55</v>
      </c>
      <c r="E1842" s="44"/>
      <c r="F1842" s="23"/>
      <c r="G1842">
        <f t="shared" si="112"/>
        <v>190.16625</v>
      </c>
      <c r="H1842" s="1">
        <f t="shared" si="113"/>
        <v>190.17</v>
      </c>
      <c r="I1842">
        <f t="shared" si="114"/>
        <v>0</v>
      </c>
      <c r="J1842" s="1">
        <f t="shared" si="115"/>
        <v>0</v>
      </c>
    </row>
    <row r="1843" ht="14.25" spans="1:10">
      <c r="A1843" s="24">
        <v>639</v>
      </c>
      <c r="B1843" s="44" t="s">
        <v>1806</v>
      </c>
      <c r="C1843" s="29" t="s">
        <v>1194</v>
      </c>
      <c r="D1843" s="45">
        <v>8.9</v>
      </c>
      <c r="E1843" s="44"/>
      <c r="F1843" s="23"/>
      <c r="G1843">
        <f t="shared" si="112"/>
        <v>663.7175</v>
      </c>
      <c r="H1843" s="1">
        <f t="shared" si="113"/>
        <v>663.72</v>
      </c>
      <c r="I1843">
        <f t="shared" si="114"/>
        <v>0</v>
      </c>
      <c r="J1843" s="1">
        <f t="shared" si="115"/>
        <v>0</v>
      </c>
    </row>
    <row r="1844" ht="14.25" spans="1:10">
      <c r="A1844" s="24">
        <v>640</v>
      </c>
      <c r="B1844" s="44" t="s">
        <v>1807</v>
      </c>
      <c r="C1844" s="29" t="s">
        <v>1194</v>
      </c>
      <c r="D1844" s="45">
        <v>1.3</v>
      </c>
      <c r="E1844" s="44"/>
      <c r="F1844" s="23"/>
      <c r="G1844">
        <f t="shared" si="112"/>
        <v>96.9475</v>
      </c>
      <c r="H1844" s="1">
        <f t="shared" si="113"/>
        <v>96.95</v>
      </c>
      <c r="I1844">
        <f t="shared" si="114"/>
        <v>0</v>
      </c>
      <c r="J1844" s="1">
        <f t="shared" si="115"/>
        <v>0</v>
      </c>
    </row>
    <row r="1845" ht="14.25" spans="1:10">
      <c r="A1845" s="24">
        <v>641</v>
      </c>
      <c r="B1845" s="44" t="s">
        <v>1808</v>
      </c>
      <c r="C1845" s="29" t="s">
        <v>1194</v>
      </c>
      <c r="D1845" s="45" t="s">
        <v>1809</v>
      </c>
      <c r="E1845" s="44">
        <v>2.2</v>
      </c>
      <c r="F1845" s="23"/>
      <c r="G1845">
        <f t="shared" si="112"/>
        <v>0</v>
      </c>
      <c r="H1845" s="1">
        <f t="shared" si="113"/>
        <v>0</v>
      </c>
      <c r="I1845">
        <f t="shared" si="114"/>
        <v>933.7196</v>
      </c>
      <c r="J1845" s="1">
        <f t="shared" si="115"/>
        <v>933.72</v>
      </c>
    </row>
    <row r="1846" ht="14.25" spans="1:10">
      <c r="A1846" s="24">
        <v>642</v>
      </c>
      <c r="B1846" s="44" t="s">
        <v>1810</v>
      </c>
      <c r="C1846" s="29" t="s">
        <v>1194</v>
      </c>
      <c r="D1846" s="45">
        <v>12.6</v>
      </c>
      <c r="E1846" s="44"/>
      <c r="F1846" s="23"/>
      <c r="G1846">
        <f t="shared" si="112"/>
        <v>939.645</v>
      </c>
      <c r="H1846" s="1">
        <f t="shared" si="113"/>
        <v>939.65</v>
      </c>
      <c r="I1846">
        <f t="shared" si="114"/>
        <v>0</v>
      </c>
      <c r="J1846" s="1">
        <f t="shared" si="115"/>
        <v>0</v>
      </c>
    </row>
    <row r="1847" ht="14.25" spans="1:10">
      <c r="A1847" s="24">
        <v>643</v>
      </c>
      <c r="B1847" s="44" t="s">
        <v>1811</v>
      </c>
      <c r="C1847" s="29" t="s">
        <v>1194</v>
      </c>
      <c r="D1847" s="45">
        <v>10.09</v>
      </c>
      <c r="E1847" s="44"/>
      <c r="F1847" s="23"/>
      <c r="G1847">
        <f t="shared" si="112"/>
        <v>752.46175</v>
      </c>
      <c r="H1847" s="1">
        <f t="shared" si="113"/>
        <v>752.46</v>
      </c>
      <c r="I1847">
        <f t="shared" si="114"/>
        <v>0</v>
      </c>
      <c r="J1847" s="1">
        <f t="shared" si="115"/>
        <v>0</v>
      </c>
    </row>
    <row r="1848" ht="14.25" spans="1:10">
      <c r="A1848" s="24">
        <v>644</v>
      </c>
      <c r="B1848" s="44" t="s">
        <v>1812</v>
      </c>
      <c r="C1848" s="29" t="s">
        <v>1194</v>
      </c>
      <c r="D1848" s="45">
        <v>11.66</v>
      </c>
      <c r="E1848" s="44"/>
      <c r="F1848" s="23"/>
      <c r="G1848">
        <f t="shared" si="112"/>
        <v>869.5445</v>
      </c>
      <c r="H1848" s="1">
        <f t="shared" si="113"/>
        <v>869.54</v>
      </c>
      <c r="I1848">
        <f t="shared" si="114"/>
        <v>0</v>
      </c>
      <c r="J1848" s="1">
        <f t="shared" si="115"/>
        <v>0</v>
      </c>
    </row>
    <row r="1849" ht="14.25" spans="1:10">
      <c r="A1849" s="24">
        <v>645</v>
      </c>
      <c r="B1849" s="44" t="s">
        <v>1813</v>
      </c>
      <c r="C1849" s="29" t="s">
        <v>1194</v>
      </c>
      <c r="D1849" s="45">
        <v>17.72</v>
      </c>
      <c r="E1849" s="44"/>
      <c r="F1849" s="23"/>
      <c r="G1849">
        <f t="shared" si="112"/>
        <v>1321.469</v>
      </c>
      <c r="H1849" s="1">
        <f t="shared" si="113"/>
        <v>1321.47</v>
      </c>
      <c r="I1849">
        <f t="shared" si="114"/>
        <v>0</v>
      </c>
      <c r="J1849" s="1">
        <f t="shared" si="115"/>
        <v>0</v>
      </c>
    </row>
    <row r="1850" ht="14.25" spans="1:10">
      <c r="A1850" s="24">
        <v>646</v>
      </c>
      <c r="B1850" s="44" t="s">
        <v>1814</v>
      </c>
      <c r="C1850" s="29" t="s">
        <v>1194</v>
      </c>
      <c r="D1850" s="45">
        <v>9.45</v>
      </c>
      <c r="E1850" s="44"/>
      <c r="F1850" s="23"/>
      <c r="G1850">
        <f t="shared" si="112"/>
        <v>704.73375</v>
      </c>
      <c r="H1850" s="1">
        <f t="shared" si="113"/>
        <v>704.73</v>
      </c>
      <c r="I1850">
        <f t="shared" si="114"/>
        <v>0</v>
      </c>
      <c r="J1850" s="1">
        <f t="shared" si="115"/>
        <v>0</v>
      </c>
    </row>
    <row r="1851" ht="14.25" spans="1:10">
      <c r="A1851" s="24">
        <v>647</v>
      </c>
      <c r="B1851" s="44" t="s">
        <v>1815</v>
      </c>
      <c r="C1851" s="29" t="s">
        <v>1194</v>
      </c>
      <c r="D1851" s="45">
        <v>9.45</v>
      </c>
      <c r="E1851" s="44"/>
      <c r="F1851" s="23"/>
      <c r="G1851">
        <f t="shared" si="112"/>
        <v>704.73375</v>
      </c>
      <c r="H1851" s="1">
        <f t="shared" si="113"/>
        <v>704.73</v>
      </c>
      <c r="I1851">
        <f t="shared" si="114"/>
        <v>0</v>
      </c>
      <c r="J1851" s="1">
        <f t="shared" si="115"/>
        <v>0</v>
      </c>
    </row>
    <row r="1852" ht="14.25" spans="1:10">
      <c r="A1852" s="24">
        <v>648</v>
      </c>
      <c r="B1852" s="44" t="s">
        <v>1816</v>
      </c>
      <c r="C1852" s="29" t="s">
        <v>1194</v>
      </c>
      <c r="D1852" s="45">
        <v>5.4</v>
      </c>
      <c r="E1852" s="44"/>
      <c r="F1852" s="23"/>
      <c r="G1852">
        <f t="shared" si="112"/>
        <v>402.705</v>
      </c>
      <c r="H1852" s="1">
        <f t="shared" si="113"/>
        <v>402.71</v>
      </c>
      <c r="I1852">
        <f t="shared" si="114"/>
        <v>0</v>
      </c>
      <c r="J1852" s="1">
        <f t="shared" si="115"/>
        <v>0</v>
      </c>
    </row>
    <row r="1853" ht="14.25" spans="1:10">
      <c r="A1853" s="24">
        <v>649</v>
      </c>
      <c r="B1853" s="44" t="s">
        <v>1817</v>
      </c>
      <c r="C1853" s="29" t="s">
        <v>1194</v>
      </c>
      <c r="D1853" s="45">
        <v>15.78</v>
      </c>
      <c r="E1853" s="44"/>
      <c r="F1853" s="23"/>
      <c r="G1853">
        <f t="shared" si="112"/>
        <v>1176.7935</v>
      </c>
      <c r="H1853" s="1">
        <f t="shared" si="113"/>
        <v>1176.79</v>
      </c>
      <c r="I1853">
        <f t="shared" si="114"/>
        <v>0</v>
      </c>
      <c r="J1853" s="1">
        <f t="shared" si="115"/>
        <v>0</v>
      </c>
    </row>
    <row r="1854" ht="14.25" spans="1:10">
      <c r="A1854" s="24">
        <v>650</v>
      </c>
      <c r="B1854" s="44" t="s">
        <v>1818</v>
      </c>
      <c r="C1854" s="29" t="s">
        <v>1194</v>
      </c>
      <c r="D1854" s="45">
        <v>15.28</v>
      </c>
      <c r="E1854" s="44"/>
      <c r="F1854" s="23"/>
      <c r="G1854">
        <f t="shared" si="112"/>
        <v>1139.506</v>
      </c>
      <c r="H1854" s="1">
        <f t="shared" si="113"/>
        <v>1139.51</v>
      </c>
      <c r="I1854">
        <f t="shared" si="114"/>
        <v>0</v>
      </c>
      <c r="J1854" s="1">
        <f t="shared" si="115"/>
        <v>0</v>
      </c>
    </row>
    <row r="1855" ht="14.25" spans="1:10">
      <c r="A1855" s="24">
        <v>651</v>
      </c>
      <c r="B1855" s="44" t="s">
        <v>1819</v>
      </c>
      <c r="C1855" s="29" t="s">
        <v>1194</v>
      </c>
      <c r="D1855" s="45">
        <v>10.49</v>
      </c>
      <c r="E1855" s="44"/>
      <c r="F1855" s="23"/>
      <c r="G1855">
        <f t="shared" si="112"/>
        <v>782.29175</v>
      </c>
      <c r="H1855" s="1">
        <f t="shared" si="113"/>
        <v>782.29</v>
      </c>
      <c r="I1855">
        <f t="shared" si="114"/>
        <v>0</v>
      </c>
      <c r="J1855" s="1">
        <f t="shared" si="115"/>
        <v>0</v>
      </c>
    </row>
    <row r="1856" ht="14.25" spans="1:10">
      <c r="A1856" s="24">
        <v>652</v>
      </c>
      <c r="B1856" s="44" t="s">
        <v>1820</v>
      </c>
      <c r="C1856" s="29" t="s">
        <v>1194</v>
      </c>
      <c r="D1856" s="45">
        <v>11.81</v>
      </c>
      <c r="E1856" s="44"/>
      <c r="F1856" s="23"/>
      <c r="G1856">
        <f t="shared" si="112"/>
        <v>880.73075</v>
      </c>
      <c r="H1856" s="1">
        <f t="shared" si="113"/>
        <v>880.73</v>
      </c>
      <c r="I1856">
        <f t="shared" si="114"/>
        <v>0</v>
      </c>
      <c r="J1856" s="1">
        <f t="shared" si="115"/>
        <v>0</v>
      </c>
    </row>
    <row r="1857" ht="14.25" spans="1:10">
      <c r="A1857" s="24">
        <v>653</v>
      </c>
      <c r="B1857" s="44" t="s">
        <v>1821</v>
      </c>
      <c r="C1857" s="29" t="s">
        <v>1194</v>
      </c>
      <c r="D1857" s="45">
        <v>5.34</v>
      </c>
      <c r="E1857" s="44"/>
      <c r="F1857" s="23"/>
      <c r="G1857">
        <f t="shared" si="112"/>
        <v>398.2305</v>
      </c>
      <c r="H1857" s="1">
        <f t="shared" si="113"/>
        <v>398.23</v>
      </c>
      <c r="I1857">
        <f t="shared" si="114"/>
        <v>0</v>
      </c>
      <c r="J1857" s="1">
        <f t="shared" si="115"/>
        <v>0</v>
      </c>
    </row>
    <row r="1858" ht="14.25" spans="1:10">
      <c r="A1858" s="24">
        <v>654</v>
      </c>
      <c r="B1858" s="44" t="s">
        <v>1822</v>
      </c>
      <c r="C1858" s="29" t="s">
        <v>1194</v>
      </c>
      <c r="D1858" s="45">
        <v>5.46</v>
      </c>
      <c r="E1858" s="44"/>
      <c r="F1858" s="23"/>
      <c r="G1858">
        <f t="shared" si="112"/>
        <v>407.1795</v>
      </c>
      <c r="H1858" s="1">
        <f t="shared" si="113"/>
        <v>407.18</v>
      </c>
      <c r="I1858">
        <f t="shared" si="114"/>
        <v>0</v>
      </c>
      <c r="J1858" s="1">
        <f t="shared" si="115"/>
        <v>0</v>
      </c>
    </row>
    <row r="1859" ht="14.25" spans="1:10">
      <c r="A1859" s="24">
        <v>655</v>
      </c>
      <c r="B1859" s="44" t="s">
        <v>1823</v>
      </c>
      <c r="C1859" s="29" t="s">
        <v>1194</v>
      </c>
      <c r="D1859" s="45">
        <v>15.75</v>
      </c>
      <c r="E1859" s="44"/>
      <c r="F1859" s="23"/>
      <c r="G1859">
        <f t="shared" si="112"/>
        <v>1174.55625</v>
      </c>
      <c r="H1859" s="1">
        <f t="shared" si="113"/>
        <v>1174.56</v>
      </c>
      <c r="I1859">
        <f t="shared" si="114"/>
        <v>0</v>
      </c>
      <c r="J1859" s="1">
        <f t="shared" si="115"/>
        <v>0</v>
      </c>
    </row>
    <row r="1860" ht="14.25" spans="1:10">
      <c r="A1860" s="24">
        <v>656</v>
      </c>
      <c r="B1860" s="44" t="s">
        <v>1824</v>
      </c>
      <c r="C1860" s="29" t="s">
        <v>1194</v>
      </c>
      <c r="D1860" s="45">
        <v>11.55</v>
      </c>
      <c r="E1860" s="44"/>
      <c r="F1860" s="23"/>
      <c r="G1860">
        <f t="shared" si="112"/>
        <v>861.34125</v>
      </c>
      <c r="H1860" s="1">
        <f t="shared" si="113"/>
        <v>861.34</v>
      </c>
      <c r="I1860">
        <f t="shared" si="114"/>
        <v>0</v>
      </c>
      <c r="J1860" s="1">
        <f t="shared" si="115"/>
        <v>0</v>
      </c>
    </row>
    <row r="1861" ht="14.25" spans="1:10">
      <c r="A1861" s="24">
        <v>657</v>
      </c>
      <c r="B1861" s="44" t="s">
        <v>1825</v>
      </c>
      <c r="C1861" s="29" t="s">
        <v>1194</v>
      </c>
      <c r="D1861" s="45">
        <v>12.6</v>
      </c>
      <c r="E1861" s="44"/>
      <c r="F1861" s="23"/>
      <c r="G1861">
        <f t="shared" si="112"/>
        <v>939.645</v>
      </c>
      <c r="H1861" s="1">
        <f t="shared" si="113"/>
        <v>939.65</v>
      </c>
      <c r="I1861">
        <f t="shared" si="114"/>
        <v>0</v>
      </c>
      <c r="J1861" s="1">
        <f t="shared" si="115"/>
        <v>0</v>
      </c>
    </row>
    <row r="1862" ht="14.25" spans="1:10">
      <c r="A1862" s="24">
        <v>658</v>
      </c>
      <c r="B1862" s="44" t="s">
        <v>1826</v>
      </c>
      <c r="C1862" s="29" t="s">
        <v>1194</v>
      </c>
      <c r="D1862" s="45">
        <v>12.6</v>
      </c>
      <c r="E1862" s="44"/>
      <c r="F1862" s="23"/>
      <c r="G1862">
        <f t="shared" si="112"/>
        <v>939.645</v>
      </c>
      <c r="H1862" s="1">
        <f t="shared" si="113"/>
        <v>939.65</v>
      </c>
      <c r="I1862">
        <f t="shared" si="114"/>
        <v>0</v>
      </c>
      <c r="J1862" s="1">
        <f t="shared" si="115"/>
        <v>0</v>
      </c>
    </row>
    <row r="1863" ht="14.25" spans="1:10">
      <c r="A1863" s="24">
        <v>659</v>
      </c>
      <c r="B1863" s="44" t="s">
        <v>1827</v>
      </c>
      <c r="C1863" s="29" t="s">
        <v>1194</v>
      </c>
      <c r="D1863" s="45">
        <v>10.53</v>
      </c>
      <c r="E1863" s="44"/>
      <c r="F1863" s="23"/>
      <c r="G1863">
        <f t="shared" ref="G1863:G1926" si="116">D1863*74.575</f>
        <v>785.27475</v>
      </c>
      <c r="H1863" s="1">
        <f t="shared" ref="H1863:H1926" si="117">ROUND(G1863,2)</f>
        <v>785.27</v>
      </c>
      <c r="I1863">
        <f t="shared" ref="I1863:I1926" si="118">E1863*424.418</f>
        <v>0</v>
      </c>
      <c r="J1863" s="1">
        <f t="shared" ref="J1863:J1926" si="119">ROUND(I1863,2)</f>
        <v>0</v>
      </c>
    </row>
    <row r="1864" ht="14.25" spans="1:10">
      <c r="A1864" s="24">
        <v>660</v>
      </c>
      <c r="B1864" s="44" t="s">
        <v>1828</v>
      </c>
      <c r="C1864" s="29" t="s">
        <v>1194</v>
      </c>
      <c r="D1864" s="45">
        <v>12.65</v>
      </c>
      <c r="E1864" s="44"/>
      <c r="F1864" s="23"/>
      <c r="G1864">
        <f t="shared" si="116"/>
        <v>943.37375</v>
      </c>
      <c r="H1864" s="1">
        <f t="shared" si="117"/>
        <v>943.37</v>
      </c>
      <c r="I1864">
        <f t="shared" si="118"/>
        <v>0</v>
      </c>
      <c r="J1864" s="1">
        <f t="shared" si="119"/>
        <v>0</v>
      </c>
    </row>
    <row r="1865" ht="14.25" spans="1:10">
      <c r="A1865" s="24">
        <v>661</v>
      </c>
      <c r="B1865" s="44" t="s">
        <v>1829</v>
      </c>
      <c r="C1865" s="29" t="s">
        <v>1194</v>
      </c>
      <c r="D1865" s="45">
        <v>12.54</v>
      </c>
      <c r="E1865" s="44"/>
      <c r="F1865" s="23"/>
      <c r="G1865">
        <f t="shared" si="116"/>
        <v>935.1705</v>
      </c>
      <c r="H1865" s="1">
        <f t="shared" si="117"/>
        <v>935.17</v>
      </c>
      <c r="I1865">
        <f t="shared" si="118"/>
        <v>0</v>
      </c>
      <c r="J1865" s="1">
        <f t="shared" si="119"/>
        <v>0</v>
      </c>
    </row>
    <row r="1866" ht="14.25" spans="1:10">
      <c r="A1866" s="24">
        <v>662</v>
      </c>
      <c r="B1866" s="44" t="s">
        <v>1830</v>
      </c>
      <c r="C1866" s="29" t="s">
        <v>1194</v>
      </c>
      <c r="D1866" s="45">
        <v>5.01</v>
      </c>
      <c r="E1866" s="44"/>
      <c r="F1866" s="23"/>
      <c r="G1866">
        <f t="shared" si="116"/>
        <v>373.62075</v>
      </c>
      <c r="H1866" s="1">
        <f t="shared" si="117"/>
        <v>373.62</v>
      </c>
      <c r="I1866">
        <f t="shared" si="118"/>
        <v>0</v>
      </c>
      <c r="J1866" s="1">
        <f t="shared" si="119"/>
        <v>0</v>
      </c>
    </row>
    <row r="1867" ht="14.25" spans="1:10">
      <c r="A1867" s="24">
        <v>663</v>
      </c>
      <c r="B1867" s="44" t="s">
        <v>1831</v>
      </c>
      <c r="C1867" s="29" t="s">
        <v>1194</v>
      </c>
      <c r="D1867" s="45">
        <v>14.7</v>
      </c>
      <c r="E1867" s="44"/>
      <c r="F1867" s="23"/>
      <c r="G1867">
        <f t="shared" si="116"/>
        <v>1096.2525</v>
      </c>
      <c r="H1867" s="1">
        <f t="shared" si="117"/>
        <v>1096.25</v>
      </c>
      <c r="I1867">
        <f t="shared" si="118"/>
        <v>0</v>
      </c>
      <c r="J1867" s="1">
        <f t="shared" si="119"/>
        <v>0</v>
      </c>
    </row>
    <row r="1868" ht="14.25" spans="1:10">
      <c r="A1868" s="24">
        <v>664</v>
      </c>
      <c r="B1868" s="44" t="s">
        <v>1832</v>
      </c>
      <c r="C1868" s="29" t="s">
        <v>1194</v>
      </c>
      <c r="D1868" s="45">
        <v>17.32</v>
      </c>
      <c r="E1868" s="44"/>
      <c r="F1868" s="23"/>
      <c r="G1868">
        <f t="shared" si="116"/>
        <v>1291.639</v>
      </c>
      <c r="H1868" s="1">
        <f t="shared" si="117"/>
        <v>1291.64</v>
      </c>
      <c r="I1868">
        <f t="shared" si="118"/>
        <v>0</v>
      </c>
      <c r="J1868" s="1">
        <f t="shared" si="119"/>
        <v>0</v>
      </c>
    </row>
    <row r="1869" ht="14.25" spans="1:10">
      <c r="A1869" s="24">
        <v>665</v>
      </c>
      <c r="B1869" s="44" t="s">
        <v>1833</v>
      </c>
      <c r="C1869" s="29" t="s">
        <v>1194</v>
      </c>
      <c r="D1869" s="45">
        <v>16.81</v>
      </c>
      <c r="E1869" s="44"/>
      <c r="F1869" s="23"/>
      <c r="G1869">
        <f t="shared" si="116"/>
        <v>1253.60575</v>
      </c>
      <c r="H1869" s="1">
        <f t="shared" si="117"/>
        <v>1253.61</v>
      </c>
      <c r="I1869">
        <f t="shared" si="118"/>
        <v>0</v>
      </c>
      <c r="J1869" s="1">
        <f t="shared" si="119"/>
        <v>0</v>
      </c>
    </row>
    <row r="1870" ht="14.25" spans="1:10">
      <c r="A1870" s="24">
        <v>666</v>
      </c>
      <c r="B1870" s="44" t="s">
        <v>1834</v>
      </c>
      <c r="C1870" s="29" t="s">
        <v>1194</v>
      </c>
      <c r="D1870" s="45">
        <v>12.6</v>
      </c>
      <c r="E1870" s="44"/>
      <c r="F1870" s="23"/>
      <c r="G1870">
        <f t="shared" si="116"/>
        <v>939.645</v>
      </c>
      <c r="H1870" s="1">
        <f t="shared" si="117"/>
        <v>939.65</v>
      </c>
      <c r="I1870">
        <f t="shared" si="118"/>
        <v>0</v>
      </c>
      <c r="J1870" s="1">
        <f t="shared" si="119"/>
        <v>0</v>
      </c>
    </row>
    <row r="1871" ht="14.25" spans="1:10">
      <c r="A1871" s="24">
        <v>667</v>
      </c>
      <c r="B1871" s="44" t="s">
        <v>1835</v>
      </c>
      <c r="C1871" s="29" t="s">
        <v>1194</v>
      </c>
      <c r="D1871" s="45">
        <v>10.7</v>
      </c>
      <c r="E1871" s="44"/>
      <c r="F1871" s="23"/>
      <c r="G1871">
        <f t="shared" si="116"/>
        <v>797.9525</v>
      </c>
      <c r="H1871" s="1">
        <f t="shared" si="117"/>
        <v>797.95</v>
      </c>
      <c r="I1871">
        <f t="shared" si="118"/>
        <v>0</v>
      </c>
      <c r="J1871" s="1">
        <f t="shared" si="119"/>
        <v>0</v>
      </c>
    </row>
    <row r="1872" ht="14.25" spans="1:10">
      <c r="A1872" s="24">
        <v>668</v>
      </c>
      <c r="B1872" s="44" t="s">
        <v>1836</v>
      </c>
      <c r="C1872" s="29" t="s">
        <v>1194</v>
      </c>
      <c r="D1872" s="45">
        <v>8.11</v>
      </c>
      <c r="E1872" s="44"/>
      <c r="F1872" s="23"/>
      <c r="G1872">
        <f t="shared" si="116"/>
        <v>604.80325</v>
      </c>
      <c r="H1872" s="1">
        <f t="shared" si="117"/>
        <v>604.8</v>
      </c>
      <c r="I1872">
        <f t="shared" si="118"/>
        <v>0</v>
      </c>
      <c r="J1872" s="1">
        <f t="shared" si="119"/>
        <v>0</v>
      </c>
    </row>
    <row r="1873" ht="14.25" spans="1:10">
      <c r="A1873" s="24">
        <v>669</v>
      </c>
      <c r="B1873" s="44" t="s">
        <v>1837</v>
      </c>
      <c r="C1873" s="29" t="s">
        <v>1194</v>
      </c>
      <c r="D1873" s="45">
        <v>10.05</v>
      </c>
      <c r="E1873" s="44"/>
      <c r="F1873" s="23"/>
      <c r="G1873">
        <f t="shared" si="116"/>
        <v>749.47875</v>
      </c>
      <c r="H1873" s="1">
        <f t="shared" si="117"/>
        <v>749.48</v>
      </c>
      <c r="I1873">
        <f t="shared" si="118"/>
        <v>0</v>
      </c>
      <c r="J1873" s="1">
        <f t="shared" si="119"/>
        <v>0</v>
      </c>
    </row>
    <row r="1874" ht="14.25" spans="1:10">
      <c r="A1874" s="24">
        <v>670</v>
      </c>
      <c r="B1874" s="44" t="s">
        <v>1838</v>
      </c>
      <c r="C1874" s="29" t="s">
        <v>1194</v>
      </c>
      <c r="D1874" s="45">
        <v>9.69</v>
      </c>
      <c r="E1874" s="44"/>
      <c r="F1874" s="23"/>
      <c r="G1874">
        <f t="shared" si="116"/>
        <v>722.63175</v>
      </c>
      <c r="H1874" s="1">
        <f t="shared" si="117"/>
        <v>722.63</v>
      </c>
      <c r="I1874">
        <f t="shared" si="118"/>
        <v>0</v>
      </c>
      <c r="J1874" s="1">
        <f t="shared" si="119"/>
        <v>0</v>
      </c>
    </row>
    <row r="1875" ht="14.25" spans="1:10">
      <c r="A1875" s="24">
        <v>671</v>
      </c>
      <c r="B1875" s="44" t="s">
        <v>1839</v>
      </c>
      <c r="C1875" s="29" t="s">
        <v>1194</v>
      </c>
      <c r="D1875" s="45">
        <v>16.3</v>
      </c>
      <c r="E1875" s="44"/>
      <c r="F1875" s="23"/>
      <c r="G1875">
        <f t="shared" si="116"/>
        <v>1215.5725</v>
      </c>
      <c r="H1875" s="1">
        <f t="shared" si="117"/>
        <v>1215.57</v>
      </c>
      <c r="I1875">
        <f t="shared" si="118"/>
        <v>0</v>
      </c>
      <c r="J1875" s="1">
        <f t="shared" si="119"/>
        <v>0</v>
      </c>
    </row>
    <row r="1876" ht="14.25" spans="1:10">
      <c r="A1876" s="24">
        <v>672</v>
      </c>
      <c r="B1876" s="44" t="s">
        <v>1840</v>
      </c>
      <c r="C1876" s="29" t="s">
        <v>1194</v>
      </c>
      <c r="D1876" s="45">
        <v>8</v>
      </c>
      <c r="E1876" s="44"/>
      <c r="F1876" s="23"/>
      <c r="G1876">
        <f t="shared" si="116"/>
        <v>596.6</v>
      </c>
      <c r="H1876" s="1">
        <f t="shared" si="117"/>
        <v>596.6</v>
      </c>
      <c r="I1876">
        <f t="shared" si="118"/>
        <v>0</v>
      </c>
      <c r="J1876" s="1">
        <f t="shared" si="119"/>
        <v>0</v>
      </c>
    </row>
    <row r="1877" ht="14.25" spans="1:10">
      <c r="A1877" s="24">
        <v>673</v>
      </c>
      <c r="B1877" s="44" t="s">
        <v>1841</v>
      </c>
      <c r="C1877" s="29" t="s">
        <v>1194</v>
      </c>
      <c r="D1877" s="45">
        <v>8</v>
      </c>
      <c r="E1877" s="44"/>
      <c r="F1877" s="23"/>
      <c r="G1877">
        <f t="shared" si="116"/>
        <v>596.6</v>
      </c>
      <c r="H1877" s="1">
        <f t="shared" si="117"/>
        <v>596.6</v>
      </c>
      <c r="I1877">
        <f t="shared" si="118"/>
        <v>0</v>
      </c>
      <c r="J1877" s="1">
        <f t="shared" si="119"/>
        <v>0</v>
      </c>
    </row>
    <row r="1878" ht="14.25" spans="1:10">
      <c r="A1878" s="24">
        <v>674</v>
      </c>
      <c r="B1878" s="44" t="s">
        <v>1842</v>
      </c>
      <c r="C1878" s="29" t="s">
        <v>1194</v>
      </c>
      <c r="D1878" s="45">
        <v>5.35</v>
      </c>
      <c r="E1878" s="44"/>
      <c r="F1878" s="23"/>
      <c r="G1878">
        <f t="shared" si="116"/>
        <v>398.97625</v>
      </c>
      <c r="H1878" s="1">
        <f t="shared" si="117"/>
        <v>398.98</v>
      </c>
      <c r="I1878">
        <f t="shared" si="118"/>
        <v>0</v>
      </c>
      <c r="J1878" s="1">
        <f t="shared" si="119"/>
        <v>0</v>
      </c>
    </row>
    <row r="1879" ht="14.25" spans="1:10">
      <c r="A1879" s="24">
        <v>675</v>
      </c>
      <c r="B1879" s="44" t="s">
        <v>1843</v>
      </c>
      <c r="C1879" s="29" t="s">
        <v>1194</v>
      </c>
      <c r="D1879" s="45">
        <v>8</v>
      </c>
      <c r="E1879" s="44"/>
      <c r="F1879" s="23"/>
      <c r="G1879">
        <f t="shared" si="116"/>
        <v>596.6</v>
      </c>
      <c r="H1879" s="1">
        <f t="shared" si="117"/>
        <v>596.6</v>
      </c>
      <c r="I1879">
        <f t="shared" si="118"/>
        <v>0</v>
      </c>
      <c r="J1879" s="1">
        <f t="shared" si="119"/>
        <v>0</v>
      </c>
    </row>
    <row r="1880" ht="14.25" spans="1:10">
      <c r="A1880" s="24">
        <v>676</v>
      </c>
      <c r="B1880" s="44" t="s">
        <v>1844</v>
      </c>
      <c r="C1880" s="29" t="s">
        <v>1194</v>
      </c>
      <c r="D1880" s="45">
        <v>8.72</v>
      </c>
      <c r="E1880" s="44"/>
      <c r="F1880" s="23"/>
      <c r="G1880">
        <f t="shared" si="116"/>
        <v>650.294</v>
      </c>
      <c r="H1880" s="1">
        <f t="shared" si="117"/>
        <v>650.29</v>
      </c>
      <c r="I1880">
        <f t="shared" si="118"/>
        <v>0</v>
      </c>
      <c r="J1880" s="1">
        <f t="shared" si="119"/>
        <v>0</v>
      </c>
    </row>
    <row r="1881" ht="14.25" spans="1:10">
      <c r="A1881" s="24">
        <v>677</v>
      </c>
      <c r="B1881" s="44" t="s">
        <v>1845</v>
      </c>
      <c r="C1881" s="29" t="s">
        <v>1194</v>
      </c>
      <c r="D1881" s="45">
        <v>6.3</v>
      </c>
      <c r="E1881" s="44"/>
      <c r="F1881" s="23"/>
      <c r="G1881">
        <f t="shared" si="116"/>
        <v>469.8225</v>
      </c>
      <c r="H1881" s="1">
        <f t="shared" si="117"/>
        <v>469.82</v>
      </c>
      <c r="I1881">
        <f t="shared" si="118"/>
        <v>0</v>
      </c>
      <c r="J1881" s="1">
        <f t="shared" si="119"/>
        <v>0</v>
      </c>
    </row>
    <row r="1882" ht="14.25" spans="1:10">
      <c r="A1882" s="24">
        <v>678</v>
      </c>
      <c r="B1882" s="44" t="s">
        <v>1846</v>
      </c>
      <c r="C1882" s="29" t="s">
        <v>1194</v>
      </c>
      <c r="D1882" s="45">
        <v>5.2</v>
      </c>
      <c r="E1882" s="44"/>
      <c r="F1882" s="23"/>
      <c r="G1882">
        <f t="shared" si="116"/>
        <v>387.79</v>
      </c>
      <c r="H1882" s="1">
        <f t="shared" si="117"/>
        <v>387.79</v>
      </c>
      <c r="I1882">
        <f t="shared" si="118"/>
        <v>0</v>
      </c>
      <c r="J1882" s="1">
        <f t="shared" si="119"/>
        <v>0</v>
      </c>
    </row>
    <row r="1883" ht="14.25" spans="1:10">
      <c r="A1883" s="24">
        <v>679</v>
      </c>
      <c r="B1883" s="44" t="s">
        <v>1847</v>
      </c>
      <c r="C1883" s="29" t="s">
        <v>1194</v>
      </c>
      <c r="D1883" s="45">
        <v>9.2</v>
      </c>
      <c r="E1883" s="44"/>
      <c r="F1883" s="23"/>
      <c r="G1883">
        <f t="shared" si="116"/>
        <v>686.09</v>
      </c>
      <c r="H1883" s="1">
        <f t="shared" si="117"/>
        <v>686.09</v>
      </c>
      <c r="I1883">
        <f t="shared" si="118"/>
        <v>0</v>
      </c>
      <c r="J1883" s="1">
        <f t="shared" si="119"/>
        <v>0</v>
      </c>
    </row>
    <row r="1884" ht="14.25" spans="1:10">
      <c r="A1884" s="24">
        <v>680</v>
      </c>
      <c r="B1884" s="44" t="s">
        <v>653</v>
      </c>
      <c r="C1884" s="29" t="s">
        <v>1194</v>
      </c>
      <c r="D1884" s="45">
        <v>6.78</v>
      </c>
      <c r="E1884" s="44"/>
      <c r="F1884" s="23"/>
      <c r="G1884">
        <f t="shared" si="116"/>
        <v>505.6185</v>
      </c>
      <c r="H1884" s="1">
        <f t="shared" si="117"/>
        <v>505.62</v>
      </c>
      <c r="I1884">
        <f t="shared" si="118"/>
        <v>0</v>
      </c>
      <c r="J1884" s="1">
        <f t="shared" si="119"/>
        <v>0</v>
      </c>
    </row>
    <row r="1885" ht="14.25" spans="1:10">
      <c r="A1885" s="24">
        <v>681</v>
      </c>
      <c r="B1885" s="44" t="s">
        <v>675</v>
      </c>
      <c r="C1885" s="29" t="s">
        <v>1194</v>
      </c>
      <c r="D1885" s="45">
        <v>6</v>
      </c>
      <c r="E1885" s="44"/>
      <c r="F1885" s="23"/>
      <c r="G1885">
        <f t="shared" si="116"/>
        <v>447.45</v>
      </c>
      <c r="H1885" s="1">
        <f t="shared" si="117"/>
        <v>447.45</v>
      </c>
      <c r="I1885">
        <f t="shared" si="118"/>
        <v>0</v>
      </c>
      <c r="J1885" s="1">
        <f t="shared" si="119"/>
        <v>0</v>
      </c>
    </row>
    <row r="1886" ht="14.25" spans="1:10">
      <c r="A1886" s="24">
        <v>682</v>
      </c>
      <c r="B1886" s="44" t="s">
        <v>1848</v>
      </c>
      <c r="C1886" s="29" t="s">
        <v>1194</v>
      </c>
      <c r="D1886" s="45">
        <v>9.45</v>
      </c>
      <c r="E1886" s="44"/>
      <c r="F1886" s="23"/>
      <c r="G1886">
        <f t="shared" si="116"/>
        <v>704.73375</v>
      </c>
      <c r="H1886" s="1">
        <f t="shared" si="117"/>
        <v>704.73</v>
      </c>
      <c r="I1886">
        <f t="shared" si="118"/>
        <v>0</v>
      </c>
      <c r="J1886" s="1">
        <f t="shared" si="119"/>
        <v>0</v>
      </c>
    </row>
    <row r="1887" ht="14.25" spans="1:10">
      <c r="A1887" s="24">
        <v>683</v>
      </c>
      <c r="B1887" s="44" t="s">
        <v>1849</v>
      </c>
      <c r="C1887" s="29" t="s">
        <v>1194</v>
      </c>
      <c r="D1887" s="45">
        <v>6.07</v>
      </c>
      <c r="E1887" s="44"/>
      <c r="F1887" s="23"/>
      <c r="G1887">
        <f t="shared" si="116"/>
        <v>452.67025</v>
      </c>
      <c r="H1887" s="1">
        <f t="shared" si="117"/>
        <v>452.67</v>
      </c>
      <c r="I1887">
        <f t="shared" si="118"/>
        <v>0</v>
      </c>
      <c r="J1887" s="1">
        <f t="shared" si="119"/>
        <v>0</v>
      </c>
    </row>
    <row r="1888" ht="14.25" spans="1:10">
      <c r="A1888" s="24">
        <v>684</v>
      </c>
      <c r="B1888" s="44" t="s">
        <v>1850</v>
      </c>
      <c r="C1888" s="29" t="s">
        <v>1194</v>
      </c>
      <c r="D1888" s="45">
        <v>10.68</v>
      </c>
      <c r="E1888" s="44"/>
      <c r="F1888" s="23"/>
      <c r="G1888">
        <f t="shared" si="116"/>
        <v>796.461</v>
      </c>
      <c r="H1888" s="1">
        <f t="shared" si="117"/>
        <v>796.46</v>
      </c>
      <c r="I1888">
        <f t="shared" si="118"/>
        <v>0</v>
      </c>
      <c r="J1888" s="1">
        <f t="shared" si="119"/>
        <v>0</v>
      </c>
    </row>
    <row r="1889" ht="14.25" spans="1:10">
      <c r="A1889" s="24">
        <v>685</v>
      </c>
      <c r="B1889" s="44" t="s">
        <v>1851</v>
      </c>
      <c r="C1889" s="29" t="s">
        <v>1194</v>
      </c>
      <c r="D1889" s="45">
        <v>3.03</v>
      </c>
      <c r="E1889" s="44"/>
      <c r="F1889" s="23"/>
      <c r="G1889">
        <f t="shared" si="116"/>
        <v>225.96225</v>
      </c>
      <c r="H1889" s="1">
        <f t="shared" si="117"/>
        <v>225.96</v>
      </c>
      <c r="I1889">
        <f t="shared" si="118"/>
        <v>0</v>
      </c>
      <c r="J1889" s="1">
        <f t="shared" si="119"/>
        <v>0</v>
      </c>
    </row>
    <row r="1890" ht="14.25" spans="1:10">
      <c r="A1890" s="24">
        <v>686</v>
      </c>
      <c r="B1890" s="44" t="s">
        <v>1852</v>
      </c>
      <c r="C1890" s="29" t="s">
        <v>1194</v>
      </c>
      <c r="D1890" s="45">
        <v>1.7</v>
      </c>
      <c r="E1890" s="44"/>
      <c r="F1890" s="23"/>
      <c r="G1890">
        <f t="shared" si="116"/>
        <v>126.7775</v>
      </c>
      <c r="H1890" s="1">
        <f t="shared" si="117"/>
        <v>126.78</v>
      </c>
      <c r="I1890">
        <f t="shared" si="118"/>
        <v>0</v>
      </c>
      <c r="J1890" s="1">
        <f t="shared" si="119"/>
        <v>0</v>
      </c>
    </row>
    <row r="1891" ht="14.25" spans="1:10">
      <c r="A1891" s="24">
        <v>687</v>
      </c>
      <c r="B1891" s="44" t="s">
        <v>1853</v>
      </c>
      <c r="C1891" s="29" t="s">
        <v>1194</v>
      </c>
      <c r="D1891" s="45">
        <v>8.71</v>
      </c>
      <c r="E1891" s="44"/>
      <c r="F1891" s="23"/>
      <c r="G1891">
        <f t="shared" si="116"/>
        <v>649.54825</v>
      </c>
      <c r="H1891" s="1">
        <f t="shared" si="117"/>
        <v>649.55</v>
      </c>
      <c r="I1891">
        <f t="shared" si="118"/>
        <v>0</v>
      </c>
      <c r="J1891" s="1">
        <f t="shared" si="119"/>
        <v>0</v>
      </c>
    </row>
    <row r="1892" ht="14.25" spans="1:10">
      <c r="A1892" s="24">
        <v>688</v>
      </c>
      <c r="B1892" s="44" t="s">
        <v>1854</v>
      </c>
      <c r="C1892" s="29" t="s">
        <v>1194</v>
      </c>
      <c r="D1892" s="45">
        <v>12.6</v>
      </c>
      <c r="E1892" s="44"/>
      <c r="F1892" s="23"/>
      <c r="G1892">
        <f t="shared" si="116"/>
        <v>939.645</v>
      </c>
      <c r="H1892" s="1">
        <f t="shared" si="117"/>
        <v>939.65</v>
      </c>
      <c r="I1892">
        <f t="shared" si="118"/>
        <v>0</v>
      </c>
      <c r="J1892" s="1">
        <f t="shared" si="119"/>
        <v>0</v>
      </c>
    </row>
    <row r="1893" ht="14.25" spans="1:10">
      <c r="A1893" s="24">
        <v>689</v>
      </c>
      <c r="B1893" s="44" t="s">
        <v>1855</v>
      </c>
      <c r="C1893" s="29" t="s">
        <v>1194</v>
      </c>
      <c r="D1893" s="46">
        <v>1</v>
      </c>
      <c r="E1893" s="44"/>
      <c r="F1893" s="23"/>
      <c r="G1893">
        <f t="shared" si="116"/>
        <v>74.575</v>
      </c>
      <c r="H1893" s="1">
        <f t="shared" si="117"/>
        <v>74.58</v>
      </c>
      <c r="I1893">
        <f t="shared" si="118"/>
        <v>0</v>
      </c>
      <c r="J1893" s="1">
        <f t="shared" si="119"/>
        <v>0</v>
      </c>
    </row>
    <row r="1894" ht="14.25" spans="1:10">
      <c r="A1894" s="24">
        <v>690</v>
      </c>
      <c r="B1894" s="44" t="s">
        <v>1856</v>
      </c>
      <c r="C1894" s="29" t="s">
        <v>1194</v>
      </c>
      <c r="D1894" s="45">
        <v>7.15</v>
      </c>
      <c r="E1894" s="44"/>
      <c r="F1894" s="23"/>
      <c r="G1894">
        <f t="shared" si="116"/>
        <v>533.21125</v>
      </c>
      <c r="H1894" s="1">
        <f t="shared" si="117"/>
        <v>533.21</v>
      </c>
      <c r="I1894">
        <f t="shared" si="118"/>
        <v>0</v>
      </c>
      <c r="J1894" s="1">
        <f t="shared" si="119"/>
        <v>0</v>
      </c>
    </row>
    <row r="1895" ht="14.25" spans="1:10">
      <c r="A1895" s="24">
        <v>691</v>
      </c>
      <c r="B1895" s="44" t="s">
        <v>1857</v>
      </c>
      <c r="C1895" s="29" t="s">
        <v>1194</v>
      </c>
      <c r="D1895" s="45">
        <v>10.2</v>
      </c>
      <c r="E1895" s="44"/>
      <c r="F1895" s="23"/>
      <c r="G1895">
        <f t="shared" si="116"/>
        <v>760.665</v>
      </c>
      <c r="H1895" s="1">
        <f t="shared" si="117"/>
        <v>760.67</v>
      </c>
      <c r="I1895">
        <f t="shared" si="118"/>
        <v>0</v>
      </c>
      <c r="J1895" s="1">
        <f t="shared" si="119"/>
        <v>0</v>
      </c>
    </row>
    <row r="1896" ht="14.25" spans="1:10">
      <c r="A1896" s="24">
        <v>692</v>
      </c>
      <c r="B1896" s="44" t="s">
        <v>1858</v>
      </c>
      <c r="C1896" s="29" t="s">
        <v>1194</v>
      </c>
      <c r="D1896" s="45">
        <v>9.07</v>
      </c>
      <c r="E1896" s="44"/>
      <c r="F1896" s="23"/>
      <c r="G1896">
        <f t="shared" si="116"/>
        <v>676.39525</v>
      </c>
      <c r="H1896" s="1">
        <f t="shared" si="117"/>
        <v>676.4</v>
      </c>
      <c r="I1896">
        <f t="shared" si="118"/>
        <v>0</v>
      </c>
      <c r="J1896" s="1">
        <f t="shared" si="119"/>
        <v>0</v>
      </c>
    </row>
    <row r="1897" ht="14.25" spans="1:10">
      <c r="A1897" s="24">
        <v>693</v>
      </c>
      <c r="B1897" s="44" t="s">
        <v>1859</v>
      </c>
      <c r="C1897" s="29" t="s">
        <v>1194</v>
      </c>
      <c r="D1897" s="45">
        <v>11.2</v>
      </c>
      <c r="E1897" s="44"/>
      <c r="F1897" s="23"/>
      <c r="G1897">
        <f t="shared" si="116"/>
        <v>835.24</v>
      </c>
      <c r="H1897" s="1">
        <f t="shared" si="117"/>
        <v>835.24</v>
      </c>
      <c r="I1897">
        <f t="shared" si="118"/>
        <v>0</v>
      </c>
      <c r="J1897" s="1">
        <f t="shared" si="119"/>
        <v>0</v>
      </c>
    </row>
    <row r="1898" ht="14.25" spans="1:10">
      <c r="A1898" s="24">
        <v>694</v>
      </c>
      <c r="B1898" s="44" t="s">
        <v>1860</v>
      </c>
      <c r="C1898" s="29" t="s">
        <v>1194</v>
      </c>
      <c r="D1898" s="45">
        <v>5.16</v>
      </c>
      <c r="E1898" s="44"/>
      <c r="F1898" s="23"/>
      <c r="G1898">
        <f t="shared" si="116"/>
        <v>384.807</v>
      </c>
      <c r="H1898" s="1">
        <f t="shared" si="117"/>
        <v>384.81</v>
      </c>
      <c r="I1898">
        <f t="shared" si="118"/>
        <v>0</v>
      </c>
      <c r="J1898" s="1">
        <f t="shared" si="119"/>
        <v>0</v>
      </c>
    </row>
    <row r="1899" ht="14.25" spans="1:10">
      <c r="A1899" s="24">
        <v>695</v>
      </c>
      <c r="B1899" s="44" t="s">
        <v>1861</v>
      </c>
      <c r="C1899" s="29" t="s">
        <v>1194</v>
      </c>
      <c r="D1899" s="45">
        <v>8.51</v>
      </c>
      <c r="E1899" s="44"/>
      <c r="F1899" s="23"/>
      <c r="G1899">
        <f t="shared" si="116"/>
        <v>634.63325</v>
      </c>
      <c r="H1899" s="1">
        <f t="shared" si="117"/>
        <v>634.63</v>
      </c>
      <c r="I1899">
        <f t="shared" si="118"/>
        <v>0</v>
      </c>
      <c r="J1899" s="1">
        <f t="shared" si="119"/>
        <v>0</v>
      </c>
    </row>
    <row r="1900" ht="14.25" spans="1:10">
      <c r="A1900" s="24">
        <v>696</v>
      </c>
      <c r="B1900" s="44" t="s">
        <v>1862</v>
      </c>
      <c r="C1900" s="29" t="s">
        <v>1194</v>
      </c>
      <c r="D1900" s="45">
        <v>11.8</v>
      </c>
      <c r="E1900" s="44"/>
      <c r="F1900" s="23"/>
      <c r="G1900">
        <f t="shared" si="116"/>
        <v>879.985</v>
      </c>
      <c r="H1900" s="1">
        <f t="shared" si="117"/>
        <v>879.99</v>
      </c>
      <c r="I1900">
        <f t="shared" si="118"/>
        <v>0</v>
      </c>
      <c r="J1900" s="1">
        <f t="shared" si="119"/>
        <v>0</v>
      </c>
    </row>
    <row r="1901" ht="14.25" spans="1:10">
      <c r="A1901" s="24">
        <v>697</v>
      </c>
      <c r="B1901" s="44" t="s">
        <v>1863</v>
      </c>
      <c r="C1901" s="29" t="s">
        <v>1194</v>
      </c>
      <c r="D1901" s="45">
        <v>15.01</v>
      </c>
      <c r="E1901" s="44"/>
      <c r="F1901" s="23"/>
      <c r="G1901">
        <f t="shared" si="116"/>
        <v>1119.37075</v>
      </c>
      <c r="H1901" s="1">
        <f t="shared" si="117"/>
        <v>1119.37</v>
      </c>
      <c r="I1901">
        <f t="shared" si="118"/>
        <v>0</v>
      </c>
      <c r="J1901" s="1">
        <f t="shared" si="119"/>
        <v>0</v>
      </c>
    </row>
    <row r="1902" ht="14.25" spans="1:10">
      <c r="A1902" s="24">
        <v>698</v>
      </c>
      <c r="B1902" s="44" t="s">
        <v>1864</v>
      </c>
      <c r="C1902" s="29" t="s">
        <v>1194</v>
      </c>
      <c r="D1902" s="46">
        <v>0.55</v>
      </c>
      <c r="E1902" s="44"/>
      <c r="F1902" s="23"/>
      <c r="G1902">
        <f t="shared" si="116"/>
        <v>41.01625</v>
      </c>
      <c r="H1902" s="1">
        <f t="shared" si="117"/>
        <v>41.02</v>
      </c>
      <c r="I1902">
        <f t="shared" si="118"/>
        <v>0</v>
      </c>
      <c r="J1902" s="1">
        <f t="shared" si="119"/>
        <v>0</v>
      </c>
    </row>
    <row r="1903" ht="14.25" spans="1:10">
      <c r="A1903" s="24">
        <v>699</v>
      </c>
      <c r="B1903" s="44" t="s">
        <v>1865</v>
      </c>
      <c r="C1903" s="29" t="s">
        <v>1194</v>
      </c>
      <c r="D1903" s="45">
        <v>6.86</v>
      </c>
      <c r="E1903" s="44"/>
      <c r="F1903" s="23"/>
      <c r="G1903">
        <f t="shared" si="116"/>
        <v>511.5845</v>
      </c>
      <c r="H1903" s="1">
        <f t="shared" si="117"/>
        <v>511.58</v>
      </c>
      <c r="I1903">
        <f t="shared" si="118"/>
        <v>0</v>
      </c>
      <c r="J1903" s="1">
        <f t="shared" si="119"/>
        <v>0</v>
      </c>
    </row>
    <row r="1904" ht="14.25" spans="1:10">
      <c r="A1904" s="24">
        <v>700</v>
      </c>
      <c r="B1904" s="44" t="s">
        <v>1866</v>
      </c>
      <c r="C1904" s="29" t="s">
        <v>1194</v>
      </c>
      <c r="D1904" s="45">
        <v>9.23</v>
      </c>
      <c r="E1904" s="44"/>
      <c r="F1904" s="23"/>
      <c r="G1904">
        <f t="shared" si="116"/>
        <v>688.32725</v>
      </c>
      <c r="H1904" s="1">
        <f t="shared" si="117"/>
        <v>688.33</v>
      </c>
      <c r="I1904">
        <f t="shared" si="118"/>
        <v>0</v>
      </c>
      <c r="J1904" s="1">
        <f t="shared" si="119"/>
        <v>0</v>
      </c>
    </row>
    <row r="1905" ht="14.25" spans="1:10">
      <c r="A1905" s="24">
        <v>701</v>
      </c>
      <c r="B1905" s="44" t="s">
        <v>1867</v>
      </c>
      <c r="C1905" s="29" t="s">
        <v>1194</v>
      </c>
      <c r="D1905" s="45">
        <v>5.9</v>
      </c>
      <c r="E1905" s="44"/>
      <c r="F1905" s="23"/>
      <c r="G1905">
        <f t="shared" si="116"/>
        <v>439.9925</v>
      </c>
      <c r="H1905" s="1">
        <f t="shared" si="117"/>
        <v>439.99</v>
      </c>
      <c r="I1905">
        <f t="shared" si="118"/>
        <v>0</v>
      </c>
      <c r="J1905" s="1">
        <f t="shared" si="119"/>
        <v>0</v>
      </c>
    </row>
    <row r="1906" ht="14.25" spans="1:10">
      <c r="A1906" s="24">
        <v>702</v>
      </c>
      <c r="B1906" s="44" t="s">
        <v>1868</v>
      </c>
      <c r="C1906" s="29" t="s">
        <v>1194</v>
      </c>
      <c r="D1906" s="45">
        <v>7.65</v>
      </c>
      <c r="E1906" s="44"/>
      <c r="F1906" s="23"/>
      <c r="G1906">
        <f t="shared" si="116"/>
        <v>570.49875</v>
      </c>
      <c r="H1906" s="1">
        <f t="shared" si="117"/>
        <v>570.5</v>
      </c>
      <c r="I1906">
        <f t="shared" si="118"/>
        <v>0</v>
      </c>
      <c r="J1906" s="1">
        <f t="shared" si="119"/>
        <v>0</v>
      </c>
    </row>
    <row r="1907" ht="14.25" spans="1:10">
      <c r="A1907" s="24">
        <v>703</v>
      </c>
      <c r="B1907" s="44" t="s">
        <v>1869</v>
      </c>
      <c r="C1907" s="29" t="s">
        <v>1194</v>
      </c>
      <c r="D1907" s="45">
        <v>5.1</v>
      </c>
      <c r="E1907" s="44"/>
      <c r="F1907" s="23"/>
      <c r="G1907">
        <f t="shared" si="116"/>
        <v>380.3325</v>
      </c>
      <c r="H1907" s="1">
        <f t="shared" si="117"/>
        <v>380.33</v>
      </c>
      <c r="I1907">
        <f t="shared" si="118"/>
        <v>0</v>
      </c>
      <c r="J1907" s="1">
        <f t="shared" si="119"/>
        <v>0</v>
      </c>
    </row>
    <row r="1908" ht="14.25" spans="1:10">
      <c r="A1908" s="24">
        <v>704</v>
      </c>
      <c r="B1908" s="44" t="s">
        <v>1870</v>
      </c>
      <c r="C1908" s="29" t="s">
        <v>1194</v>
      </c>
      <c r="D1908" s="45">
        <v>7.2</v>
      </c>
      <c r="E1908" s="44"/>
      <c r="F1908" s="23"/>
      <c r="G1908">
        <f t="shared" si="116"/>
        <v>536.94</v>
      </c>
      <c r="H1908" s="1">
        <f t="shared" si="117"/>
        <v>536.94</v>
      </c>
      <c r="I1908">
        <f t="shared" si="118"/>
        <v>0</v>
      </c>
      <c r="J1908" s="1">
        <f t="shared" si="119"/>
        <v>0</v>
      </c>
    </row>
    <row r="1909" ht="14.25" spans="1:10">
      <c r="A1909" s="24">
        <v>705</v>
      </c>
      <c r="B1909" s="44" t="s">
        <v>1871</v>
      </c>
      <c r="C1909" s="29" t="s">
        <v>1194</v>
      </c>
      <c r="D1909" s="45">
        <v>12.6</v>
      </c>
      <c r="E1909" s="44"/>
      <c r="F1909" s="23"/>
      <c r="G1909">
        <f t="shared" si="116"/>
        <v>939.645</v>
      </c>
      <c r="H1909" s="1">
        <f t="shared" si="117"/>
        <v>939.65</v>
      </c>
      <c r="I1909">
        <f t="shared" si="118"/>
        <v>0</v>
      </c>
      <c r="J1909" s="1">
        <f t="shared" si="119"/>
        <v>0</v>
      </c>
    </row>
    <row r="1910" ht="14.25" spans="1:10">
      <c r="A1910" s="24">
        <v>706</v>
      </c>
      <c r="B1910" s="44" t="s">
        <v>1872</v>
      </c>
      <c r="C1910" s="29" t="s">
        <v>1194</v>
      </c>
      <c r="D1910" s="45">
        <v>9.7</v>
      </c>
      <c r="E1910" s="44"/>
      <c r="F1910" s="23"/>
      <c r="G1910">
        <f t="shared" si="116"/>
        <v>723.3775</v>
      </c>
      <c r="H1910" s="1">
        <f t="shared" si="117"/>
        <v>723.38</v>
      </c>
      <c r="I1910">
        <f t="shared" si="118"/>
        <v>0</v>
      </c>
      <c r="J1910" s="1">
        <f t="shared" si="119"/>
        <v>0</v>
      </c>
    </row>
    <row r="1911" ht="14.25" spans="1:10">
      <c r="A1911" s="24">
        <v>707</v>
      </c>
      <c r="B1911" s="44" t="s">
        <v>1873</v>
      </c>
      <c r="C1911" s="29" t="s">
        <v>1194</v>
      </c>
      <c r="D1911" s="45">
        <v>4.76</v>
      </c>
      <c r="E1911" s="44"/>
      <c r="F1911" s="23"/>
      <c r="G1911">
        <f t="shared" si="116"/>
        <v>354.977</v>
      </c>
      <c r="H1911" s="1">
        <f t="shared" si="117"/>
        <v>354.98</v>
      </c>
      <c r="I1911">
        <f t="shared" si="118"/>
        <v>0</v>
      </c>
      <c r="J1911" s="1">
        <f t="shared" si="119"/>
        <v>0</v>
      </c>
    </row>
    <row r="1912" ht="14.25" spans="1:10">
      <c r="A1912" s="24">
        <v>708</v>
      </c>
      <c r="B1912" s="44" t="s">
        <v>1874</v>
      </c>
      <c r="C1912" s="29" t="s">
        <v>1194</v>
      </c>
      <c r="D1912" s="45">
        <v>9.6</v>
      </c>
      <c r="E1912" s="44"/>
      <c r="F1912" s="23"/>
      <c r="G1912">
        <f t="shared" si="116"/>
        <v>715.92</v>
      </c>
      <c r="H1912" s="1">
        <f t="shared" si="117"/>
        <v>715.92</v>
      </c>
      <c r="I1912">
        <f t="shared" si="118"/>
        <v>0</v>
      </c>
      <c r="J1912" s="1">
        <f t="shared" si="119"/>
        <v>0</v>
      </c>
    </row>
    <row r="1913" ht="14.25" spans="1:10">
      <c r="A1913" s="24">
        <v>709</v>
      </c>
      <c r="B1913" s="44" t="s">
        <v>1875</v>
      </c>
      <c r="C1913" s="29" t="s">
        <v>1194</v>
      </c>
      <c r="D1913" s="45">
        <v>9.45</v>
      </c>
      <c r="E1913" s="44"/>
      <c r="F1913" s="23"/>
      <c r="G1913">
        <f t="shared" si="116"/>
        <v>704.73375</v>
      </c>
      <c r="H1913" s="1">
        <f t="shared" si="117"/>
        <v>704.73</v>
      </c>
      <c r="I1913">
        <f t="shared" si="118"/>
        <v>0</v>
      </c>
      <c r="J1913" s="1">
        <f t="shared" si="119"/>
        <v>0</v>
      </c>
    </row>
    <row r="1914" ht="14.25" spans="1:10">
      <c r="A1914" s="24">
        <v>710</v>
      </c>
      <c r="B1914" s="44" t="s">
        <v>1876</v>
      </c>
      <c r="C1914" s="29" t="s">
        <v>1194</v>
      </c>
      <c r="D1914" s="45">
        <v>15.08</v>
      </c>
      <c r="E1914" s="44"/>
      <c r="F1914" s="23"/>
      <c r="G1914">
        <f t="shared" si="116"/>
        <v>1124.591</v>
      </c>
      <c r="H1914" s="1">
        <f t="shared" si="117"/>
        <v>1124.59</v>
      </c>
      <c r="I1914">
        <f t="shared" si="118"/>
        <v>0</v>
      </c>
      <c r="J1914" s="1">
        <f t="shared" si="119"/>
        <v>0</v>
      </c>
    </row>
    <row r="1915" ht="14.25" spans="1:10">
      <c r="A1915" s="24">
        <v>711</v>
      </c>
      <c r="B1915" s="44" t="s">
        <v>1877</v>
      </c>
      <c r="C1915" s="29" t="s">
        <v>1194</v>
      </c>
      <c r="D1915" s="46">
        <v>1.2</v>
      </c>
      <c r="E1915" s="44"/>
      <c r="F1915" s="23"/>
      <c r="G1915">
        <f t="shared" si="116"/>
        <v>89.49</v>
      </c>
      <c r="H1915" s="1">
        <f t="shared" si="117"/>
        <v>89.49</v>
      </c>
      <c r="I1915">
        <f t="shared" si="118"/>
        <v>0</v>
      </c>
      <c r="J1915" s="1">
        <f t="shared" si="119"/>
        <v>0</v>
      </c>
    </row>
    <row r="1916" ht="14.25" spans="1:10">
      <c r="A1916" s="24">
        <v>712</v>
      </c>
      <c r="B1916" s="44" t="s">
        <v>1878</v>
      </c>
      <c r="C1916" s="29" t="s">
        <v>1194</v>
      </c>
      <c r="D1916" s="45">
        <v>9.11</v>
      </c>
      <c r="E1916" s="44"/>
      <c r="F1916" s="23"/>
      <c r="G1916">
        <f t="shared" si="116"/>
        <v>679.37825</v>
      </c>
      <c r="H1916" s="1">
        <f t="shared" si="117"/>
        <v>679.38</v>
      </c>
      <c r="I1916">
        <f t="shared" si="118"/>
        <v>0</v>
      </c>
      <c r="J1916" s="1">
        <f t="shared" si="119"/>
        <v>0</v>
      </c>
    </row>
    <row r="1917" ht="14.25" spans="1:10">
      <c r="A1917" s="24">
        <v>713</v>
      </c>
      <c r="B1917" s="44" t="s">
        <v>1879</v>
      </c>
      <c r="C1917" s="29" t="s">
        <v>1194</v>
      </c>
      <c r="D1917" s="45">
        <v>6.93</v>
      </c>
      <c r="E1917" s="44"/>
      <c r="F1917" s="23"/>
      <c r="G1917">
        <f t="shared" si="116"/>
        <v>516.80475</v>
      </c>
      <c r="H1917" s="1">
        <f t="shared" si="117"/>
        <v>516.8</v>
      </c>
      <c r="I1917">
        <f t="shared" si="118"/>
        <v>0</v>
      </c>
      <c r="J1917" s="1">
        <f t="shared" si="119"/>
        <v>0</v>
      </c>
    </row>
    <row r="1918" ht="14.25" spans="1:10">
      <c r="A1918" s="24">
        <v>714</v>
      </c>
      <c r="B1918" s="44" t="s">
        <v>1880</v>
      </c>
      <c r="C1918" s="29" t="s">
        <v>1194</v>
      </c>
      <c r="D1918" s="45">
        <v>4.68</v>
      </c>
      <c r="E1918" s="44"/>
      <c r="F1918" s="23"/>
      <c r="G1918">
        <f t="shared" si="116"/>
        <v>349.011</v>
      </c>
      <c r="H1918" s="1">
        <f t="shared" si="117"/>
        <v>349.01</v>
      </c>
      <c r="I1918">
        <f t="shared" si="118"/>
        <v>0</v>
      </c>
      <c r="J1918" s="1">
        <f t="shared" si="119"/>
        <v>0</v>
      </c>
    </row>
    <row r="1919" ht="14.25" spans="1:10">
      <c r="A1919" s="24">
        <v>715</v>
      </c>
      <c r="B1919" s="44" t="s">
        <v>1881</v>
      </c>
      <c r="C1919" s="29" t="s">
        <v>1194</v>
      </c>
      <c r="D1919" s="45">
        <v>7.09</v>
      </c>
      <c r="E1919" s="44"/>
      <c r="F1919" s="23"/>
      <c r="G1919">
        <f t="shared" si="116"/>
        <v>528.73675</v>
      </c>
      <c r="H1919" s="1">
        <f t="shared" si="117"/>
        <v>528.74</v>
      </c>
      <c r="I1919">
        <f t="shared" si="118"/>
        <v>0</v>
      </c>
      <c r="J1919" s="1">
        <f t="shared" si="119"/>
        <v>0</v>
      </c>
    </row>
    <row r="1920" ht="14.25" spans="1:10">
      <c r="A1920" s="24">
        <v>716</v>
      </c>
      <c r="B1920" s="44" t="s">
        <v>1882</v>
      </c>
      <c r="C1920" s="29" t="s">
        <v>1194</v>
      </c>
      <c r="D1920" s="45">
        <v>5.4</v>
      </c>
      <c r="E1920" s="44"/>
      <c r="F1920" s="23"/>
      <c r="G1920">
        <f t="shared" si="116"/>
        <v>402.705</v>
      </c>
      <c r="H1920" s="1">
        <f t="shared" si="117"/>
        <v>402.71</v>
      </c>
      <c r="I1920">
        <f t="shared" si="118"/>
        <v>0</v>
      </c>
      <c r="J1920" s="1">
        <f t="shared" si="119"/>
        <v>0</v>
      </c>
    </row>
    <row r="1921" ht="14.25" spans="1:10">
      <c r="A1921" s="24">
        <v>717</v>
      </c>
      <c r="B1921" s="44" t="s">
        <v>1883</v>
      </c>
      <c r="C1921" s="29" t="s">
        <v>1194</v>
      </c>
      <c r="D1921" s="45">
        <v>2.65</v>
      </c>
      <c r="E1921" s="44"/>
      <c r="F1921" s="23"/>
      <c r="G1921">
        <f t="shared" si="116"/>
        <v>197.62375</v>
      </c>
      <c r="H1921" s="1">
        <f t="shared" si="117"/>
        <v>197.62</v>
      </c>
      <c r="I1921">
        <f t="shared" si="118"/>
        <v>0</v>
      </c>
      <c r="J1921" s="1">
        <f t="shared" si="119"/>
        <v>0</v>
      </c>
    </row>
    <row r="1922" ht="14.25" spans="1:10">
      <c r="A1922" s="24">
        <v>718</v>
      </c>
      <c r="B1922" s="44" t="s">
        <v>1884</v>
      </c>
      <c r="C1922" s="29" t="s">
        <v>1194</v>
      </c>
      <c r="D1922" s="45">
        <v>10.79</v>
      </c>
      <c r="E1922" s="44"/>
      <c r="F1922" s="23"/>
      <c r="G1922">
        <f t="shared" si="116"/>
        <v>804.66425</v>
      </c>
      <c r="H1922" s="1">
        <f t="shared" si="117"/>
        <v>804.66</v>
      </c>
      <c r="I1922">
        <f t="shared" si="118"/>
        <v>0</v>
      </c>
      <c r="J1922" s="1">
        <f t="shared" si="119"/>
        <v>0</v>
      </c>
    </row>
    <row r="1923" ht="14.25" spans="1:10">
      <c r="A1923" s="24">
        <v>719</v>
      </c>
      <c r="B1923" s="44" t="s">
        <v>1885</v>
      </c>
      <c r="C1923" s="29" t="s">
        <v>1194</v>
      </c>
      <c r="D1923" s="45">
        <v>16.2</v>
      </c>
      <c r="E1923" s="44"/>
      <c r="F1923" s="23"/>
      <c r="G1923">
        <f t="shared" si="116"/>
        <v>1208.115</v>
      </c>
      <c r="H1923" s="1">
        <f t="shared" si="117"/>
        <v>1208.12</v>
      </c>
      <c r="I1923">
        <f t="shared" si="118"/>
        <v>0</v>
      </c>
      <c r="J1923" s="1">
        <f t="shared" si="119"/>
        <v>0</v>
      </c>
    </row>
    <row r="1924" ht="14.25" spans="1:10">
      <c r="A1924" s="24">
        <v>720</v>
      </c>
      <c r="B1924" s="44" t="s">
        <v>1886</v>
      </c>
      <c r="C1924" s="29" t="s">
        <v>1194</v>
      </c>
      <c r="D1924" s="45">
        <v>8.1</v>
      </c>
      <c r="E1924" s="44"/>
      <c r="F1924" s="23"/>
      <c r="G1924">
        <f t="shared" si="116"/>
        <v>604.0575</v>
      </c>
      <c r="H1924" s="1">
        <f t="shared" si="117"/>
        <v>604.06</v>
      </c>
      <c r="I1924">
        <f t="shared" si="118"/>
        <v>0</v>
      </c>
      <c r="J1924" s="1">
        <f t="shared" si="119"/>
        <v>0</v>
      </c>
    </row>
    <row r="1925" ht="14.25" spans="1:10">
      <c r="A1925" s="24">
        <v>721</v>
      </c>
      <c r="B1925" s="44" t="s">
        <v>1887</v>
      </c>
      <c r="C1925" s="29" t="s">
        <v>1194</v>
      </c>
      <c r="D1925" s="45">
        <v>16.2</v>
      </c>
      <c r="E1925" s="44"/>
      <c r="F1925" s="23"/>
      <c r="G1925">
        <f t="shared" si="116"/>
        <v>1208.115</v>
      </c>
      <c r="H1925" s="1">
        <f t="shared" si="117"/>
        <v>1208.12</v>
      </c>
      <c r="I1925">
        <f t="shared" si="118"/>
        <v>0</v>
      </c>
      <c r="J1925" s="1">
        <f t="shared" si="119"/>
        <v>0</v>
      </c>
    </row>
    <row r="1926" ht="14.25" spans="1:10">
      <c r="A1926" s="24">
        <v>722</v>
      </c>
      <c r="B1926" s="44" t="s">
        <v>1888</v>
      </c>
      <c r="C1926" s="29" t="s">
        <v>1194</v>
      </c>
      <c r="D1926" s="45">
        <v>5.1</v>
      </c>
      <c r="E1926" s="44"/>
      <c r="F1926" s="23"/>
      <c r="G1926">
        <f t="shared" si="116"/>
        <v>380.3325</v>
      </c>
      <c r="H1926" s="1">
        <f t="shared" si="117"/>
        <v>380.33</v>
      </c>
      <c r="I1926">
        <f t="shared" si="118"/>
        <v>0</v>
      </c>
      <c r="J1926" s="1">
        <f t="shared" si="119"/>
        <v>0</v>
      </c>
    </row>
    <row r="1927" ht="14.25" spans="1:10">
      <c r="A1927" s="24">
        <v>723</v>
      </c>
      <c r="B1927" s="44" t="s">
        <v>1889</v>
      </c>
      <c r="C1927" s="29" t="s">
        <v>1194</v>
      </c>
      <c r="D1927" s="45">
        <v>10</v>
      </c>
      <c r="E1927" s="44"/>
      <c r="F1927" s="23"/>
      <c r="G1927">
        <f t="shared" ref="G1927:G1990" si="120">D1927*74.575</f>
        <v>745.75</v>
      </c>
      <c r="H1927" s="1">
        <f t="shared" ref="H1927:H1990" si="121">ROUND(G1927,2)</f>
        <v>745.75</v>
      </c>
      <c r="I1927">
        <f t="shared" ref="I1927:I1990" si="122">E1927*424.418</f>
        <v>0</v>
      </c>
      <c r="J1927" s="1">
        <f t="shared" ref="J1927:J1990" si="123">ROUND(I1927,2)</f>
        <v>0</v>
      </c>
    </row>
    <row r="1928" ht="14.25" spans="1:10">
      <c r="A1928" s="24">
        <v>724</v>
      </c>
      <c r="B1928" s="44" t="s">
        <v>1890</v>
      </c>
      <c r="C1928" s="29" t="s">
        <v>1194</v>
      </c>
      <c r="D1928" s="45">
        <v>12</v>
      </c>
      <c r="E1928" s="44"/>
      <c r="F1928" s="23"/>
      <c r="G1928">
        <f t="shared" si="120"/>
        <v>894.9</v>
      </c>
      <c r="H1928" s="1">
        <f t="shared" si="121"/>
        <v>894.9</v>
      </c>
      <c r="I1928">
        <f t="shared" si="122"/>
        <v>0</v>
      </c>
      <c r="J1928" s="1">
        <f t="shared" si="123"/>
        <v>0</v>
      </c>
    </row>
    <row r="1929" ht="14.25" spans="1:10">
      <c r="A1929" s="24">
        <v>725</v>
      </c>
      <c r="B1929" s="44" t="s">
        <v>1891</v>
      </c>
      <c r="C1929" s="29" t="s">
        <v>1194</v>
      </c>
      <c r="D1929" s="45">
        <v>6.6</v>
      </c>
      <c r="E1929" s="44"/>
      <c r="F1929" s="23"/>
      <c r="G1929">
        <f t="shared" si="120"/>
        <v>492.195</v>
      </c>
      <c r="H1929" s="1">
        <f t="shared" si="121"/>
        <v>492.2</v>
      </c>
      <c r="I1929">
        <f t="shared" si="122"/>
        <v>0</v>
      </c>
      <c r="J1929" s="1">
        <f t="shared" si="123"/>
        <v>0</v>
      </c>
    </row>
    <row r="1930" ht="14.25" spans="1:10">
      <c r="A1930" s="24">
        <v>726</v>
      </c>
      <c r="B1930" s="44" t="s">
        <v>1892</v>
      </c>
      <c r="C1930" s="29" t="s">
        <v>1194</v>
      </c>
      <c r="D1930" s="45">
        <v>6.6</v>
      </c>
      <c r="E1930" s="44"/>
      <c r="F1930" s="23"/>
      <c r="G1930">
        <f t="shared" si="120"/>
        <v>492.195</v>
      </c>
      <c r="H1930" s="1">
        <f t="shared" si="121"/>
        <v>492.2</v>
      </c>
      <c r="I1930">
        <f t="shared" si="122"/>
        <v>0</v>
      </c>
      <c r="J1930" s="1">
        <f t="shared" si="123"/>
        <v>0</v>
      </c>
    </row>
    <row r="1931" ht="14.25" spans="1:10">
      <c r="A1931" s="24">
        <v>727</v>
      </c>
      <c r="B1931" s="44" t="s">
        <v>1893</v>
      </c>
      <c r="C1931" s="29" t="s">
        <v>1194</v>
      </c>
      <c r="D1931" s="45">
        <v>12.6</v>
      </c>
      <c r="E1931" s="44"/>
      <c r="F1931" s="23"/>
      <c r="G1931">
        <f t="shared" si="120"/>
        <v>939.645</v>
      </c>
      <c r="H1931" s="1">
        <f t="shared" si="121"/>
        <v>939.65</v>
      </c>
      <c r="I1931">
        <f t="shared" si="122"/>
        <v>0</v>
      </c>
      <c r="J1931" s="1">
        <f t="shared" si="123"/>
        <v>0</v>
      </c>
    </row>
    <row r="1932" ht="14.25" spans="1:10">
      <c r="A1932" s="24">
        <v>728</v>
      </c>
      <c r="B1932" s="44" t="s">
        <v>1894</v>
      </c>
      <c r="C1932" s="29" t="s">
        <v>1194</v>
      </c>
      <c r="D1932" s="45">
        <v>9.45</v>
      </c>
      <c r="E1932" s="44"/>
      <c r="F1932" s="23"/>
      <c r="G1932">
        <f t="shared" si="120"/>
        <v>704.73375</v>
      </c>
      <c r="H1932" s="1">
        <f t="shared" si="121"/>
        <v>704.73</v>
      </c>
      <c r="I1932">
        <f t="shared" si="122"/>
        <v>0</v>
      </c>
      <c r="J1932" s="1">
        <f t="shared" si="123"/>
        <v>0</v>
      </c>
    </row>
    <row r="1933" ht="14.25" spans="1:10">
      <c r="A1933" s="24">
        <v>729</v>
      </c>
      <c r="B1933" s="44" t="s">
        <v>1895</v>
      </c>
      <c r="C1933" s="29" t="s">
        <v>1194</v>
      </c>
      <c r="D1933" s="45">
        <v>3.5</v>
      </c>
      <c r="E1933" s="44"/>
      <c r="F1933" s="23"/>
      <c r="G1933">
        <f t="shared" si="120"/>
        <v>261.0125</v>
      </c>
      <c r="H1933" s="1">
        <f t="shared" si="121"/>
        <v>261.01</v>
      </c>
      <c r="I1933">
        <f t="shared" si="122"/>
        <v>0</v>
      </c>
      <c r="J1933" s="1">
        <f t="shared" si="123"/>
        <v>0</v>
      </c>
    </row>
    <row r="1934" ht="14.25" spans="1:10">
      <c r="A1934" s="24">
        <v>730</v>
      </c>
      <c r="B1934" s="44" t="s">
        <v>1896</v>
      </c>
      <c r="C1934" s="29" t="s">
        <v>1194</v>
      </c>
      <c r="D1934" s="45">
        <v>0.08</v>
      </c>
      <c r="E1934" s="44"/>
      <c r="F1934" s="23"/>
      <c r="G1934">
        <f t="shared" si="120"/>
        <v>5.966</v>
      </c>
      <c r="H1934" s="1">
        <f t="shared" si="121"/>
        <v>5.97</v>
      </c>
      <c r="I1934">
        <f t="shared" si="122"/>
        <v>0</v>
      </c>
      <c r="J1934" s="1">
        <f t="shared" si="123"/>
        <v>0</v>
      </c>
    </row>
    <row r="1935" ht="14.25" spans="1:10">
      <c r="A1935" s="24">
        <v>731</v>
      </c>
      <c r="B1935" s="44" t="s">
        <v>1897</v>
      </c>
      <c r="C1935" s="29" t="s">
        <v>1194</v>
      </c>
      <c r="D1935" s="45">
        <v>0.4</v>
      </c>
      <c r="E1935" s="44"/>
      <c r="F1935" s="23"/>
      <c r="G1935">
        <f t="shared" si="120"/>
        <v>29.83</v>
      </c>
      <c r="H1935" s="1">
        <f t="shared" si="121"/>
        <v>29.83</v>
      </c>
      <c r="I1935">
        <f t="shared" si="122"/>
        <v>0</v>
      </c>
      <c r="J1935" s="1">
        <f t="shared" si="123"/>
        <v>0</v>
      </c>
    </row>
    <row r="1936" ht="14.25" spans="1:10">
      <c r="A1936" s="24">
        <v>732</v>
      </c>
      <c r="B1936" s="44" t="s">
        <v>1898</v>
      </c>
      <c r="C1936" s="29" t="s">
        <v>1194</v>
      </c>
      <c r="D1936" s="45">
        <v>2.8</v>
      </c>
      <c r="E1936" s="44"/>
      <c r="F1936" s="23"/>
      <c r="G1936">
        <f t="shared" si="120"/>
        <v>208.81</v>
      </c>
      <c r="H1936" s="1">
        <f t="shared" si="121"/>
        <v>208.81</v>
      </c>
      <c r="I1936">
        <f t="shared" si="122"/>
        <v>0</v>
      </c>
      <c r="J1936" s="1">
        <f t="shared" si="123"/>
        <v>0</v>
      </c>
    </row>
    <row r="1937" ht="14.25" spans="1:10">
      <c r="A1937" s="24">
        <v>733</v>
      </c>
      <c r="B1937" s="44" t="s">
        <v>1899</v>
      </c>
      <c r="C1937" s="29" t="s">
        <v>1194</v>
      </c>
      <c r="D1937" s="45">
        <v>10.81</v>
      </c>
      <c r="E1937" s="44"/>
      <c r="F1937" s="23"/>
      <c r="G1937">
        <f t="shared" si="120"/>
        <v>806.15575</v>
      </c>
      <c r="H1937" s="1">
        <f t="shared" si="121"/>
        <v>806.16</v>
      </c>
      <c r="I1937">
        <f t="shared" si="122"/>
        <v>0</v>
      </c>
      <c r="J1937" s="1">
        <f t="shared" si="123"/>
        <v>0</v>
      </c>
    </row>
    <row r="1938" ht="14.25" spans="1:10">
      <c r="A1938" s="24">
        <v>734</v>
      </c>
      <c r="B1938" s="44" t="s">
        <v>1900</v>
      </c>
      <c r="C1938" s="29" t="s">
        <v>1194</v>
      </c>
      <c r="D1938" s="45">
        <v>3.31</v>
      </c>
      <c r="E1938" s="44"/>
      <c r="F1938" s="23"/>
      <c r="G1938">
        <f t="shared" si="120"/>
        <v>246.84325</v>
      </c>
      <c r="H1938" s="1">
        <f t="shared" si="121"/>
        <v>246.84</v>
      </c>
      <c r="I1938">
        <f t="shared" si="122"/>
        <v>0</v>
      </c>
      <c r="J1938" s="1">
        <f t="shared" si="123"/>
        <v>0</v>
      </c>
    </row>
    <row r="1939" ht="14.25" spans="1:10">
      <c r="A1939" s="24">
        <v>735</v>
      </c>
      <c r="B1939" s="44" t="s">
        <v>1901</v>
      </c>
      <c r="C1939" s="29" t="s">
        <v>1194</v>
      </c>
      <c r="D1939" s="45">
        <v>21.6</v>
      </c>
      <c r="E1939" s="44"/>
      <c r="F1939" s="23"/>
      <c r="G1939">
        <f t="shared" si="120"/>
        <v>1610.82</v>
      </c>
      <c r="H1939" s="1">
        <f t="shared" si="121"/>
        <v>1610.82</v>
      </c>
      <c r="I1939">
        <f t="shared" si="122"/>
        <v>0</v>
      </c>
      <c r="J1939" s="1">
        <f t="shared" si="123"/>
        <v>0</v>
      </c>
    </row>
    <row r="1940" ht="14.25" spans="1:10">
      <c r="A1940" s="24">
        <v>736</v>
      </c>
      <c r="B1940" s="44" t="s">
        <v>1902</v>
      </c>
      <c r="C1940" s="29" t="s">
        <v>1194</v>
      </c>
      <c r="D1940" s="46">
        <v>0.8</v>
      </c>
      <c r="E1940" s="44"/>
      <c r="F1940" s="23"/>
      <c r="G1940">
        <f t="shared" si="120"/>
        <v>59.66</v>
      </c>
      <c r="H1940" s="1">
        <f t="shared" si="121"/>
        <v>59.66</v>
      </c>
      <c r="I1940">
        <f t="shared" si="122"/>
        <v>0</v>
      </c>
      <c r="J1940" s="1">
        <f t="shared" si="123"/>
        <v>0</v>
      </c>
    </row>
    <row r="1941" ht="14.25" spans="1:10">
      <c r="A1941" s="24">
        <v>737</v>
      </c>
      <c r="B1941" s="44" t="s">
        <v>1903</v>
      </c>
      <c r="C1941" s="29" t="s">
        <v>1194</v>
      </c>
      <c r="D1941" s="45">
        <v>10</v>
      </c>
      <c r="E1941" s="44"/>
      <c r="F1941" s="23"/>
      <c r="G1941">
        <f t="shared" si="120"/>
        <v>745.75</v>
      </c>
      <c r="H1941" s="1">
        <f t="shared" si="121"/>
        <v>745.75</v>
      </c>
      <c r="I1941">
        <f t="shared" si="122"/>
        <v>0</v>
      </c>
      <c r="J1941" s="1">
        <f t="shared" si="123"/>
        <v>0</v>
      </c>
    </row>
    <row r="1942" ht="14.25" spans="1:10">
      <c r="A1942" s="24">
        <v>738</v>
      </c>
      <c r="B1942" s="44" t="s">
        <v>1904</v>
      </c>
      <c r="C1942" s="29" t="s">
        <v>1194</v>
      </c>
      <c r="D1942" s="45">
        <v>7.8</v>
      </c>
      <c r="E1942" s="44"/>
      <c r="F1942" s="23"/>
      <c r="G1942">
        <f t="shared" si="120"/>
        <v>581.685</v>
      </c>
      <c r="H1942" s="1">
        <f t="shared" si="121"/>
        <v>581.69</v>
      </c>
      <c r="I1942">
        <f t="shared" si="122"/>
        <v>0</v>
      </c>
      <c r="J1942" s="1">
        <f t="shared" si="123"/>
        <v>0</v>
      </c>
    </row>
    <row r="1943" ht="14.25" spans="1:10">
      <c r="A1943" s="24">
        <v>739</v>
      </c>
      <c r="B1943" s="44" t="s">
        <v>1905</v>
      </c>
      <c r="C1943" s="29" t="s">
        <v>1194</v>
      </c>
      <c r="D1943" s="45">
        <v>7.38</v>
      </c>
      <c r="E1943" s="44"/>
      <c r="F1943" s="23"/>
      <c r="G1943">
        <f t="shared" si="120"/>
        <v>550.3635</v>
      </c>
      <c r="H1943" s="1">
        <f t="shared" si="121"/>
        <v>550.36</v>
      </c>
      <c r="I1943">
        <f t="shared" si="122"/>
        <v>0</v>
      </c>
      <c r="J1943" s="1">
        <f t="shared" si="123"/>
        <v>0</v>
      </c>
    </row>
    <row r="1944" ht="14.25" spans="1:10">
      <c r="A1944" s="24">
        <v>740</v>
      </c>
      <c r="B1944" s="44" t="s">
        <v>1906</v>
      </c>
      <c r="C1944" s="29" t="s">
        <v>1194</v>
      </c>
      <c r="D1944" s="45">
        <v>12.96</v>
      </c>
      <c r="E1944" s="44"/>
      <c r="F1944" s="23"/>
      <c r="G1944">
        <f t="shared" si="120"/>
        <v>966.492</v>
      </c>
      <c r="H1944" s="1">
        <f t="shared" si="121"/>
        <v>966.49</v>
      </c>
      <c r="I1944">
        <f t="shared" si="122"/>
        <v>0</v>
      </c>
      <c r="J1944" s="1">
        <f t="shared" si="123"/>
        <v>0</v>
      </c>
    </row>
    <row r="1945" ht="14.25" spans="1:10">
      <c r="A1945" s="24">
        <v>741</v>
      </c>
      <c r="B1945" s="44" t="s">
        <v>1907</v>
      </c>
      <c r="C1945" s="29" t="s">
        <v>1194</v>
      </c>
      <c r="D1945" s="45">
        <v>11.16</v>
      </c>
      <c r="E1945" s="44"/>
      <c r="F1945" s="23"/>
      <c r="G1945">
        <f t="shared" si="120"/>
        <v>832.257</v>
      </c>
      <c r="H1945" s="1">
        <f t="shared" si="121"/>
        <v>832.26</v>
      </c>
      <c r="I1945">
        <f t="shared" si="122"/>
        <v>0</v>
      </c>
      <c r="J1945" s="1">
        <f t="shared" si="123"/>
        <v>0</v>
      </c>
    </row>
    <row r="1946" ht="14.25" spans="1:10">
      <c r="A1946" s="24">
        <v>742</v>
      </c>
      <c r="B1946" s="44" t="s">
        <v>1908</v>
      </c>
      <c r="C1946" s="29" t="s">
        <v>1194</v>
      </c>
      <c r="D1946" s="45">
        <v>14</v>
      </c>
      <c r="E1946" s="44"/>
      <c r="F1946" s="23"/>
      <c r="G1946">
        <f t="shared" si="120"/>
        <v>1044.05</v>
      </c>
      <c r="H1946" s="1">
        <f t="shared" si="121"/>
        <v>1044.05</v>
      </c>
      <c r="I1946">
        <f t="shared" si="122"/>
        <v>0</v>
      </c>
      <c r="J1946" s="1">
        <f t="shared" si="123"/>
        <v>0</v>
      </c>
    </row>
    <row r="1947" ht="14.25" spans="1:10">
      <c r="A1947" s="24">
        <v>743</v>
      </c>
      <c r="B1947" s="44" t="s">
        <v>1909</v>
      </c>
      <c r="C1947" s="29" t="s">
        <v>1194</v>
      </c>
      <c r="D1947" s="45">
        <v>8.49</v>
      </c>
      <c r="E1947" s="44"/>
      <c r="F1947" s="23"/>
      <c r="G1947">
        <f t="shared" si="120"/>
        <v>633.14175</v>
      </c>
      <c r="H1947" s="1">
        <f t="shared" si="121"/>
        <v>633.14</v>
      </c>
      <c r="I1947">
        <f t="shared" si="122"/>
        <v>0</v>
      </c>
      <c r="J1947" s="1">
        <f t="shared" si="123"/>
        <v>0</v>
      </c>
    </row>
    <row r="1948" ht="14.25" spans="1:10">
      <c r="A1948" s="24">
        <v>744</v>
      </c>
      <c r="B1948" s="44" t="s">
        <v>1910</v>
      </c>
      <c r="C1948" s="29" t="s">
        <v>1194</v>
      </c>
      <c r="D1948" s="45">
        <v>19.3</v>
      </c>
      <c r="E1948" s="44"/>
      <c r="F1948" s="23"/>
      <c r="G1948">
        <f t="shared" si="120"/>
        <v>1439.2975</v>
      </c>
      <c r="H1948" s="1">
        <f t="shared" si="121"/>
        <v>1439.3</v>
      </c>
      <c r="I1948">
        <f t="shared" si="122"/>
        <v>0</v>
      </c>
      <c r="J1948" s="1">
        <f t="shared" si="123"/>
        <v>0</v>
      </c>
    </row>
    <row r="1949" ht="14.25" spans="1:10">
      <c r="A1949" s="24">
        <v>745</v>
      </c>
      <c r="B1949" s="44" t="s">
        <v>1911</v>
      </c>
      <c r="C1949" s="29" t="s">
        <v>1194</v>
      </c>
      <c r="D1949" s="45">
        <v>11.26</v>
      </c>
      <c r="E1949" s="44"/>
      <c r="F1949" s="23"/>
      <c r="G1949">
        <f t="shared" si="120"/>
        <v>839.7145</v>
      </c>
      <c r="H1949" s="1">
        <f t="shared" si="121"/>
        <v>839.71</v>
      </c>
      <c r="I1949">
        <f t="shared" si="122"/>
        <v>0</v>
      </c>
      <c r="J1949" s="1">
        <f t="shared" si="123"/>
        <v>0</v>
      </c>
    </row>
    <row r="1950" ht="14.25" spans="1:10">
      <c r="A1950" s="24">
        <v>746</v>
      </c>
      <c r="B1950" s="44" t="s">
        <v>1912</v>
      </c>
      <c r="C1950" s="29" t="s">
        <v>1194</v>
      </c>
      <c r="D1950" s="45">
        <v>10.61</v>
      </c>
      <c r="E1950" s="44"/>
      <c r="F1950" s="23"/>
      <c r="G1950">
        <f t="shared" si="120"/>
        <v>791.24075</v>
      </c>
      <c r="H1950" s="1">
        <f t="shared" si="121"/>
        <v>791.24</v>
      </c>
      <c r="I1950">
        <f t="shared" si="122"/>
        <v>0</v>
      </c>
      <c r="J1950" s="1">
        <f t="shared" si="123"/>
        <v>0</v>
      </c>
    </row>
    <row r="1951" ht="14.25" spans="1:10">
      <c r="A1951" s="24">
        <v>747</v>
      </c>
      <c r="B1951" s="44" t="s">
        <v>1913</v>
      </c>
      <c r="C1951" s="29" t="s">
        <v>1194</v>
      </c>
      <c r="D1951" s="45">
        <v>20.61</v>
      </c>
      <c r="E1951" s="44"/>
      <c r="F1951" s="23"/>
      <c r="G1951">
        <f t="shared" si="120"/>
        <v>1536.99075</v>
      </c>
      <c r="H1951" s="1">
        <f t="shared" si="121"/>
        <v>1536.99</v>
      </c>
      <c r="I1951">
        <f t="shared" si="122"/>
        <v>0</v>
      </c>
      <c r="J1951" s="1">
        <f t="shared" si="123"/>
        <v>0</v>
      </c>
    </row>
    <row r="1952" ht="14.25" spans="1:10">
      <c r="A1952" s="24">
        <v>748</v>
      </c>
      <c r="B1952" s="44" t="s">
        <v>1914</v>
      </c>
      <c r="C1952" s="29" t="s">
        <v>1194</v>
      </c>
      <c r="D1952" s="45">
        <v>14.11</v>
      </c>
      <c r="E1952" s="44"/>
      <c r="F1952" s="23"/>
      <c r="G1952">
        <f t="shared" si="120"/>
        <v>1052.25325</v>
      </c>
      <c r="H1952" s="1">
        <f t="shared" si="121"/>
        <v>1052.25</v>
      </c>
      <c r="I1952">
        <f t="shared" si="122"/>
        <v>0</v>
      </c>
      <c r="J1952" s="1">
        <f t="shared" si="123"/>
        <v>0</v>
      </c>
    </row>
    <row r="1953" ht="14.25" spans="1:10">
      <c r="A1953" s="24">
        <v>749</v>
      </c>
      <c r="B1953" s="44" t="s">
        <v>1915</v>
      </c>
      <c r="C1953" s="29" t="s">
        <v>1194</v>
      </c>
      <c r="D1953" s="45">
        <v>5.14</v>
      </c>
      <c r="E1953" s="44"/>
      <c r="F1953" s="23"/>
      <c r="G1953">
        <f t="shared" si="120"/>
        <v>383.3155</v>
      </c>
      <c r="H1953" s="1">
        <f t="shared" si="121"/>
        <v>383.32</v>
      </c>
      <c r="I1953">
        <f t="shared" si="122"/>
        <v>0</v>
      </c>
      <c r="J1953" s="1">
        <f t="shared" si="123"/>
        <v>0</v>
      </c>
    </row>
    <row r="1954" ht="14.25" spans="1:10">
      <c r="A1954" s="24">
        <v>750</v>
      </c>
      <c r="B1954" s="44" t="s">
        <v>1916</v>
      </c>
      <c r="C1954" s="29" t="s">
        <v>1194</v>
      </c>
      <c r="D1954" s="45">
        <v>17.62</v>
      </c>
      <c r="E1954" s="44"/>
      <c r="F1954" s="23"/>
      <c r="G1954">
        <f t="shared" si="120"/>
        <v>1314.0115</v>
      </c>
      <c r="H1954" s="1">
        <f t="shared" si="121"/>
        <v>1314.01</v>
      </c>
      <c r="I1954">
        <f t="shared" si="122"/>
        <v>0</v>
      </c>
      <c r="J1954" s="1">
        <f t="shared" si="123"/>
        <v>0</v>
      </c>
    </row>
    <row r="1955" ht="14.25" spans="1:10">
      <c r="A1955" s="24">
        <v>751</v>
      </c>
      <c r="B1955" s="44" t="s">
        <v>1917</v>
      </c>
      <c r="C1955" s="29" t="s">
        <v>1194</v>
      </c>
      <c r="D1955" s="45">
        <v>18.66</v>
      </c>
      <c r="E1955" s="44"/>
      <c r="F1955" s="23"/>
      <c r="G1955">
        <f t="shared" si="120"/>
        <v>1391.5695</v>
      </c>
      <c r="H1955" s="1">
        <f t="shared" si="121"/>
        <v>1391.57</v>
      </c>
      <c r="I1955">
        <f t="shared" si="122"/>
        <v>0</v>
      </c>
      <c r="J1955" s="1">
        <f t="shared" si="123"/>
        <v>0</v>
      </c>
    </row>
    <row r="1956" ht="14.25" spans="1:10">
      <c r="A1956" s="24">
        <v>752</v>
      </c>
      <c r="B1956" s="44" t="s">
        <v>1918</v>
      </c>
      <c r="C1956" s="29" t="s">
        <v>1194</v>
      </c>
      <c r="D1956" s="45">
        <v>22.48</v>
      </c>
      <c r="E1956" s="44"/>
      <c r="F1956" s="23"/>
      <c r="G1956">
        <f t="shared" si="120"/>
        <v>1676.446</v>
      </c>
      <c r="H1956" s="1">
        <f t="shared" si="121"/>
        <v>1676.45</v>
      </c>
      <c r="I1956">
        <f t="shared" si="122"/>
        <v>0</v>
      </c>
      <c r="J1956" s="1">
        <f t="shared" si="123"/>
        <v>0</v>
      </c>
    </row>
    <row r="1957" ht="14.25" spans="1:10">
      <c r="A1957" s="24">
        <v>753</v>
      </c>
      <c r="B1957" s="44" t="s">
        <v>1919</v>
      </c>
      <c r="C1957" s="29" t="s">
        <v>1194</v>
      </c>
      <c r="D1957" s="45">
        <v>1.78</v>
      </c>
      <c r="E1957" s="44"/>
      <c r="F1957" s="23"/>
      <c r="G1957">
        <f t="shared" si="120"/>
        <v>132.7435</v>
      </c>
      <c r="H1957" s="1">
        <f t="shared" si="121"/>
        <v>132.74</v>
      </c>
      <c r="I1957">
        <f t="shared" si="122"/>
        <v>0</v>
      </c>
      <c r="J1957" s="1">
        <f t="shared" si="123"/>
        <v>0</v>
      </c>
    </row>
    <row r="1958" ht="14.25" spans="1:10">
      <c r="A1958" s="24">
        <v>754</v>
      </c>
      <c r="B1958" s="44" t="s">
        <v>1920</v>
      </c>
      <c r="C1958" s="29" t="s">
        <v>1194</v>
      </c>
      <c r="D1958" s="45">
        <v>13.9</v>
      </c>
      <c r="E1958" s="44"/>
      <c r="F1958" s="23"/>
      <c r="G1958">
        <f t="shared" si="120"/>
        <v>1036.5925</v>
      </c>
      <c r="H1958" s="1">
        <f t="shared" si="121"/>
        <v>1036.59</v>
      </c>
      <c r="I1958">
        <f t="shared" si="122"/>
        <v>0</v>
      </c>
      <c r="J1958" s="1">
        <f t="shared" si="123"/>
        <v>0</v>
      </c>
    </row>
    <row r="1959" ht="14.25" spans="1:10">
      <c r="A1959" s="24">
        <v>755</v>
      </c>
      <c r="B1959" s="44" t="s">
        <v>1921</v>
      </c>
      <c r="C1959" s="29" t="s">
        <v>1194</v>
      </c>
      <c r="D1959" s="45">
        <v>9.92</v>
      </c>
      <c r="E1959" s="44"/>
      <c r="F1959" s="23"/>
      <c r="G1959">
        <f t="shared" si="120"/>
        <v>739.784</v>
      </c>
      <c r="H1959" s="1">
        <f t="shared" si="121"/>
        <v>739.78</v>
      </c>
      <c r="I1959">
        <f t="shared" si="122"/>
        <v>0</v>
      </c>
      <c r="J1959" s="1">
        <f t="shared" si="123"/>
        <v>0</v>
      </c>
    </row>
    <row r="1960" ht="14.25" spans="1:10">
      <c r="A1960" s="24">
        <v>756</v>
      </c>
      <c r="B1960" s="44" t="s">
        <v>1922</v>
      </c>
      <c r="C1960" s="29" t="s">
        <v>1194</v>
      </c>
      <c r="D1960" s="45">
        <v>18.43</v>
      </c>
      <c r="E1960" s="44"/>
      <c r="F1960" s="23"/>
      <c r="G1960">
        <f t="shared" si="120"/>
        <v>1374.41725</v>
      </c>
      <c r="H1960" s="1">
        <f t="shared" si="121"/>
        <v>1374.42</v>
      </c>
      <c r="I1960">
        <f t="shared" si="122"/>
        <v>0</v>
      </c>
      <c r="J1960" s="1">
        <f t="shared" si="123"/>
        <v>0</v>
      </c>
    </row>
    <row r="1961" ht="14.25" spans="1:10">
      <c r="A1961" s="24">
        <v>757</v>
      </c>
      <c r="B1961" s="44" t="s">
        <v>1923</v>
      </c>
      <c r="C1961" s="29" t="s">
        <v>1194</v>
      </c>
      <c r="D1961" s="45">
        <v>11.2</v>
      </c>
      <c r="E1961" s="44"/>
      <c r="F1961" s="23"/>
      <c r="G1961">
        <f t="shared" si="120"/>
        <v>835.24</v>
      </c>
      <c r="H1961" s="1">
        <f t="shared" si="121"/>
        <v>835.24</v>
      </c>
      <c r="I1961">
        <f t="shared" si="122"/>
        <v>0</v>
      </c>
      <c r="J1961" s="1">
        <f t="shared" si="123"/>
        <v>0</v>
      </c>
    </row>
    <row r="1962" ht="14.25" spans="1:10">
      <c r="A1962" s="24">
        <v>758</v>
      </c>
      <c r="B1962" s="44" t="s">
        <v>1924</v>
      </c>
      <c r="C1962" s="29" t="s">
        <v>1194</v>
      </c>
      <c r="D1962" s="45">
        <v>8.41</v>
      </c>
      <c r="E1962" s="44"/>
      <c r="F1962" s="23"/>
      <c r="G1962">
        <f t="shared" si="120"/>
        <v>627.17575</v>
      </c>
      <c r="H1962" s="1">
        <f t="shared" si="121"/>
        <v>627.18</v>
      </c>
      <c r="I1962">
        <f t="shared" si="122"/>
        <v>0</v>
      </c>
      <c r="J1962" s="1">
        <f t="shared" si="123"/>
        <v>0</v>
      </c>
    </row>
    <row r="1963" ht="14.25" spans="1:10">
      <c r="A1963" s="24">
        <v>759</v>
      </c>
      <c r="B1963" s="44" t="s">
        <v>1925</v>
      </c>
      <c r="C1963" s="29" t="s">
        <v>1194</v>
      </c>
      <c r="D1963" s="45">
        <v>20.37</v>
      </c>
      <c r="E1963" s="44"/>
      <c r="F1963" s="23"/>
      <c r="G1963">
        <f t="shared" si="120"/>
        <v>1519.09275</v>
      </c>
      <c r="H1963" s="1">
        <f t="shared" si="121"/>
        <v>1519.09</v>
      </c>
      <c r="I1963">
        <f t="shared" si="122"/>
        <v>0</v>
      </c>
      <c r="J1963" s="1">
        <f t="shared" si="123"/>
        <v>0</v>
      </c>
    </row>
    <row r="1964" ht="14.25" spans="1:10">
      <c r="A1964" s="24">
        <v>760</v>
      </c>
      <c r="B1964" s="44" t="s">
        <v>1926</v>
      </c>
      <c r="C1964" s="29" t="s">
        <v>1194</v>
      </c>
      <c r="D1964" s="45">
        <v>7.02</v>
      </c>
      <c r="E1964" s="44"/>
      <c r="F1964" s="23"/>
      <c r="G1964">
        <f t="shared" si="120"/>
        <v>523.5165</v>
      </c>
      <c r="H1964" s="1">
        <f t="shared" si="121"/>
        <v>523.52</v>
      </c>
      <c r="I1964">
        <f t="shared" si="122"/>
        <v>0</v>
      </c>
      <c r="J1964" s="1">
        <f t="shared" si="123"/>
        <v>0</v>
      </c>
    </row>
    <row r="1965" ht="14.25" spans="1:10">
      <c r="A1965" s="24">
        <v>761</v>
      </c>
      <c r="B1965" s="44" t="s">
        <v>1927</v>
      </c>
      <c r="C1965" s="29" t="s">
        <v>1194</v>
      </c>
      <c r="D1965" s="45">
        <v>5.16</v>
      </c>
      <c r="E1965" s="44"/>
      <c r="F1965" s="23"/>
      <c r="G1965">
        <f t="shared" si="120"/>
        <v>384.807</v>
      </c>
      <c r="H1965" s="1">
        <f t="shared" si="121"/>
        <v>384.81</v>
      </c>
      <c r="I1965">
        <f t="shared" si="122"/>
        <v>0</v>
      </c>
      <c r="J1965" s="1">
        <f t="shared" si="123"/>
        <v>0</v>
      </c>
    </row>
    <row r="1966" ht="14.25" spans="1:10">
      <c r="A1966" s="24">
        <v>762</v>
      </c>
      <c r="B1966" s="44" t="s">
        <v>1928</v>
      </c>
      <c r="C1966" s="29" t="s">
        <v>1194</v>
      </c>
      <c r="D1966" s="45">
        <v>8.8</v>
      </c>
      <c r="E1966" s="44"/>
      <c r="F1966" s="23"/>
      <c r="G1966">
        <f t="shared" si="120"/>
        <v>656.26</v>
      </c>
      <c r="H1966" s="1">
        <f t="shared" si="121"/>
        <v>656.26</v>
      </c>
      <c r="I1966">
        <f t="shared" si="122"/>
        <v>0</v>
      </c>
      <c r="J1966" s="1">
        <f t="shared" si="123"/>
        <v>0</v>
      </c>
    </row>
    <row r="1967" ht="14.25" spans="1:10">
      <c r="A1967" s="24">
        <v>763</v>
      </c>
      <c r="B1967" s="44" t="s">
        <v>1929</v>
      </c>
      <c r="C1967" s="29" t="s">
        <v>1194</v>
      </c>
      <c r="D1967" s="45">
        <v>8.49</v>
      </c>
      <c r="E1967" s="44"/>
      <c r="F1967" s="23"/>
      <c r="G1967">
        <f t="shared" si="120"/>
        <v>633.14175</v>
      </c>
      <c r="H1967" s="1">
        <f t="shared" si="121"/>
        <v>633.14</v>
      </c>
      <c r="I1967">
        <f t="shared" si="122"/>
        <v>0</v>
      </c>
      <c r="J1967" s="1">
        <f t="shared" si="123"/>
        <v>0</v>
      </c>
    </row>
    <row r="1968" ht="14.25" spans="1:10">
      <c r="A1968" s="24">
        <v>764</v>
      </c>
      <c r="B1968" s="44" t="s">
        <v>1930</v>
      </c>
      <c r="C1968" s="29" t="s">
        <v>1194</v>
      </c>
      <c r="D1968" s="45">
        <v>6.96</v>
      </c>
      <c r="E1968" s="44"/>
      <c r="F1968" s="23"/>
      <c r="G1968">
        <f t="shared" si="120"/>
        <v>519.042</v>
      </c>
      <c r="H1968" s="1">
        <f t="shared" si="121"/>
        <v>519.04</v>
      </c>
      <c r="I1968">
        <f t="shared" si="122"/>
        <v>0</v>
      </c>
      <c r="J1968" s="1">
        <f t="shared" si="123"/>
        <v>0</v>
      </c>
    </row>
    <row r="1969" ht="14.25" spans="1:10">
      <c r="A1969" s="24">
        <v>765</v>
      </c>
      <c r="B1969" s="44" t="s">
        <v>1931</v>
      </c>
      <c r="C1969" s="29" t="s">
        <v>1194</v>
      </c>
      <c r="D1969" s="45">
        <v>15.9</v>
      </c>
      <c r="E1969" s="44"/>
      <c r="F1969" s="23"/>
      <c r="G1969">
        <f t="shared" si="120"/>
        <v>1185.7425</v>
      </c>
      <c r="H1969" s="1">
        <f t="shared" si="121"/>
        <v>1185.74</v>
      </c>
      <c r="I1969">
        <f t="shared" si="122"/>
        <v>0</v>
      </c>
      <c r="J1969" s="1">
        <f t="shared" si="123"/>
        <v>0</v>
      </c>
    </row>
    <row r="1970" ht="14.25" spans="1:10">
      <c r="A1970" s="24">
        <v>766</v>
      </c>
      <c r="B1970" s="44" t="s">
        <v>1932</v>
      </c>
      <c r="C1970" s="29" t="s">
        <v>1194</v>
      </c>
      <c r="D1970" s="45">
        <v>7.6</v>
      </c>
      <c r="E1970" s="44"/>
      <c r="F1970" s="23"/>
      <c r="G1970">
        <f t="shared" si="120"/>
        <v>566.77</v>
      </c>
      <c r="H1970" s="1">
        <f t="shared" si="121"/>
        <v>566.77</v>
      </c>
      <c r="I1970">
        <f t="shared" si="122"/>
        <v>0</v>
      </c>
      <c r="J1970" s="1">
        <f t="shared" si="123"/>
        <v>0</v>
      </c>
    </row>
    <row r="1971" ht="14.25" spans="1:10">
      <c r="A1971" s="24">
        <v>767</v>
      </c>
      <c r="B1971" s="44" t="s">
        <v>1933</v>
      </c>
      <c r="C1971" s="29" t="s">
        <v>1194</v>
      </c>
      <c r="D1971" s="45">
        <v>3.87</v>
      </c>
      <c r="E1971" s="44"/>
      <c r="F1971" s="23"/>
      <c r="G1971">
        <f t="shared" si="120"/>
        <v>288.60525</v>
      </c>
      <c r="H1971" s="1">
        <f t="shared" si="121"/>
        <v>288.61</v>
      </c>
      <c r="I1971">
        <f t="shared" si="122"/>
        <v>0</v>
      </c>
      <c r="J1971" s="1">
        <f t="shared" si="123"/>
        <v>0</v>
      </c>
    </row>
    <row r="1972" ht="14.25" spans="1:10">
      <c r="A1972" s="24">
        <v>768</v>
      </c>
      <c r="B1972" s="44" t="s">
        <v>1934</v>
      </c>
      <c r="C1972" s="29" t="s">
        <v>1194</v>
      </c>
      <c r="D1972" s="45">
        <v>9.9</v>
      </c>
      <c r="E1972" s="44"/>
      <c r="F1972" s="23"/>
      <c r="G1972">
        <f t="shared" si="120"/>
        <v>738.2925</v>
      </c>
      <c r="H1972" s="1">
        <f t="shared" si="121"/>
        <v>738.29</v>
      </c>
      <c r="I1972">
        <f t="shared" si="122"/>
        <v>0</v>
      </c>
      <c r="J1972" s="1">
        <f t="shared" si="123"/>
        <v>0</v>
      </c>
    </row>
    <row r="1973" ht="14.25" spans="1:10">
      <c r="A1973" s="24">
        <v>769</v>
      </c>
      <c r="B1973" s="44" t="s">
        <v>1188</v>
      </c>
      <c r="C1973" s="29" t="s">
        <v>1194</v>
      </c>
      <c r="D1973" s="45">
        <v>8.11</v>
      </c>
      <c r="E1973" s="44"/>
      <c r="F1973" s="23"/>
      <c r="G1973">
        <f t="shared" si="120"/>
        <v>604.80325</v>
      </c>
      <c r="H1973" s="1">
        <f t="shared" si="121"/>
        <v>604.8</v>
      </c>
      <c r="I1973">
        <f t="shared" si="122"/>
        <v>0</v>
      </c>
      <c r="J1973" s="1">
        <f t="shared" si="123"/>
        <v>0</v>
      </c>
    </row>
    <row r="1974" ht="14.25" spans="1:10">
      <c r="A1974" s="24">
        <v>770</v>
      </c>
      <c r="B1974" s="44" t="s">
        <v>1935</v>
      </c>
      <c r="C1974" s="29" t="s">
        <v>1194</v>
      </c>
      <c r="D1974" s="45">
        <v>8.1</v>
      </c>
      <c r="E1974" s="44"/>
      <c r="F1974" s="23"/>
      <c r="G1974">
        <f t="shared" si="120"/>
        <v>604.0575</v>
      </c>
      <c r="H1974" s="1">
        <f t="shared" si="121"/>
        <v>604.06</v>
      </c>
      <c r="I1974">
        <f t="shared" si="122"/>
        <v>0</v>
      </c>
      <c r="J1974" s="1">
        <f t="shared" si="123"/>
        <v>0</v>
      </c>
    </row>
    <row r="1975" ht="14.25" spans="1:10">
      <c r="A1975" s="24">
        <v>771</v>
      </c>
      <c r="B1975" s="44" t="s">
        <v>1936</v>
      </c>
      <c r="C1975" s="29" t="s">
        <v>1194</v>
      </c>
      <c r="D1975" s="45">
        <v>6.68</v>
      </c>
      <c r="E1975" s="44"/>
      <c r="F1975" s="23"/>
      <c r="G1975">
        <f t="shared" si="120"/>
        <v>498.161</v>
      </c>
      <c r="H1975" s="1">
        <f t="shared" si="121"/>
        <v>498.16</v>
      </c>
      <c r="I1975">
        <f t="shared" si="122"/>
        <v>0</v>
      </c>
      <c r="J1975" s="1">
        <f t="shared" si="123"/>
        <v>0</v>
      </c>
    </row>
    <row r="1976" ht="14.25" spans="1:10">
      <c r="A1976" s="24">
        <v>772</v>
      </c>
      <c r="B1976" s="44" t="s">
        <v>1937</v>
      </c>
      <c r="C1976" s="29" t="s">
        <v>1194</v>
      </c>
      <c r="D1976" s="45">
        <v>10.69</v>
      </c>
      <c r="E1976" s="44"/>
      <c r="F1976" s="23"/>
      <c r="G1976">
        <f t="shared" si="120"/>
        <v>797.20675</v>
      </c>
      <c r="H1976" s="1">
        <f t="shared" si="121"/>
        <v>797.21</v>
      </c>
      <c r="I1976">
        <f t="shared" si="122"/>
        <v>0</v>
      </c>
      <c r="J1976" s="1">
        <f t="shared" si="123"/>
        <v>0</v>
      </c>
    </row>
    <row r="1977" ht="14.25" spans="1:10">
      <c r="A1977" s="24">
        <v>773</v>
      </c>
      <c r="B1977" s="44" t="s">
        <v>1938</v>
      </c>
      <c r="C1977" s="29" t="s">
        <v>1194</v>
      </c>
      <c r="D1977" s="45">
        <v>2.88</v>
      </c>
      <c r="E1977" s="44"/>
      <c r="F1977" s="23"/>
      <c r="G1977">
        <f t="shared" si="120"/>
        <v>214.776</v>
      </c>
      <c r="H1977" s="1">
        <f t="shared" si="121"/>
        <v>214.78</v>
      </c>
      <c r="I1977">
        <f t="shared" si="122"/>
        <v>0</v>
      </c>
      <c r="J1977" s="1">
        <f t="shared" si="123"/>
        <v>0</v>
      </c>
    </row>
    <row r="1978" ht="14.25" spans="1:10">
      <c r="A1978" s="24">
        <v>774</v>
      </c>
      <c r="B1978" s="44" t="s">
        <v>1939</v>
      </c>
      <c r="C1978" s="29" t="s">
        <v>1194</v>
      </c>
      <c r="D1978" s="45">
        <v>2.55</v>
      </c>
      <c r="E1978" s="44"/>
      <c r="F1978" s="23"/>
      <c r="G1978">
        <f t="shared" si="120"/>
        <v>190.16625</v>
      </c>
      <c r="H1978" s="1">
        <f t="shared" si="121"/>
        <v>190.17</v>
      </c>
      <c r="I1978">
        <f t="shared" si="122"/>
        <v>0</v>
      </c>
      <c r="J1978" s="1">
        <f t="shared" si="123"/>
        <v>0</v>
      </c>
    </row>
    <row r="1979" ht="14.25" spans="1:10">
      <c r="A1979" s="24">
        <v>775</v>
      </c>
      <c r="B1979" s="44" t="s">
        <v>1940</v>
      </c>
      <c r="C1979" s="29" t="s">
        <v>1194</v>
      </c>
      <c r="D1979" s="45">
        <v>5.1</v>
      </c>
      <c r="E1979" s="44"/>
      <c r="F1979" s="23"/>
      <c r="G1979">
        <f t="shared" si="120"/>
        <v>380.3325</v>
      </c>
      <c r="H1979" s="1">
        <f t="shared" si="121"/>
        <v>380.33</v>
      </c>
      <c r="I1979">
        <f t="shared" si="122"/>
        <v>0</v>
      </c>
      <c r="J1979" s="1">
        <f t="shared" si="123"/>
        <v>0</v>
      </c>
    </row>
    <row r="1980" ht="14.25" spans="1:10">
      <c r="A1980" s="24">
        <v>776</v>
      </c>
      <c r="B1980" s="44" t="s">
        <v>1941</v>
      </c>
      <c r="C1980" s="29" t="s">
        <v>1194</v>
      </c>
      <c r="D1980" s="46">
        <v>11.6</v>
      </c>
      <c r="E1980" s="44"/>
      <c r="F1980" s="23"/>
      <c r="G1980">
        <f t="shared" si="120"/>
        <v>865.07</v>
      </c>
      <c r="H1980" s="1">
        <f t="shared" si="121"/>
        <v>865.07</v>
      </c>
      <c r="I1980">
        <f t="shared" si="122"/>
        <v>0</v>
      </c>
      <c r="J1980" s="1">
        <f t="shared" si="123"/>
        <v>0</v>
      </c>
    </row>
    <row r="1981" ht="14.25" spans="1:10">
      <c r="A1981" s="24">
        <v>777</v>
      </c>
      <c r="B1981" s="44" t="s">
        <v>1942</v>
      </c>
      <c r="C1981" s="29" t="s">
        <v>1194</v>
      </c>
      <c r="D1981" s="45">
        <v>7.65</v>
      </c>
      <c r="E1981" s="44"/>
      <c r="F1981" s="23"/>
      <c r="G1981">
        <f t="shared" si="120"/>
        <v>570.49875</v>
      </c>
      <c r="H1981" s="1">
        <f t="shared" si="121"/>
        <v>570.5</v>
      </c>
      <c r="I1981">
        <f t="shared" si="122"/>
        <v>0</v>
      </c>
      <c r="J1981" s="1">
        <f t="shared" si="123"/>
        <v>0</v>
      </c>
    </row>
    <row r="1982" ht="14.25" spans="1:10">
      <c r="A1982" s="24">
        <v>778</v>
      </c>
      <c r="B1982" s="44" t="s">
        <v>1943</v>
      </c>
      <c r="C1982" s="29" t="s">
        <v>1194</v>
      </c>
      <c r="D1982" s="45">
        <v>6</v>
      </c>
      <c r="E1982" s="44"/>
      <c r="F1982" s="23"/>
      <c r="G1982">
        <f t="shared" si="120"/>
        <v>447.45</v>
      </c>
      <c r="H1982" s="1">
        <f t="shared" si="121"/>
        <v>447.45</v>
      </c>
      <c r="I1982">
        <f t="shared" si="122"/>
        <v>0</v>
      </c>
      <c r="J1982" s="1">
        <f t="shared" si="123"/>
        <v>0</v>
      </c>
    </row>
    <row r="1983" ht="14.25" spans="1:10">
      <c r="A1983" s="17">
        <v>1</v>
      </c>
      <c r="B1983" s="28" t="s">
        <v>1944</v>
      </c>
      <c r="C1983" s="29" t="s">
        <v>1945</v>
      </c>
      <c r="D1983" s="28">
        <v>7.8</v>
      </c>
      <c r="E1983" s="20"/>
      <c r="F1983" s="20"/>
      <c r="G1983">
        <f t="shared" si="120"/>
        <v>581.685</v>
      </c>
      <c r="H1983" s="1">
        <f t="shared" si="121"/>
        <v>581.69</v>
      </c>
      <c r="I1983">
        <f t="shared" si="122"/>
        <v>0</v>
      </c>
      <c r="J1983" s="1">
        <f t="shared" si="123"/>
        <v>0</v>
      </c>
    </row>
    <row r="1984" ht="14.25" spans="1:10">
      <c r="A1984" s="17">
        <v>2</v>
      </c>
      <c r="B1984" s="28" t="s">
        <v>1946</v>
      </c>
      <c r="C1984" s="29" t="s">
        <v>1945</v>
      </c>
      <c r="D1984" s="28">
        <v>16.3</v>
      </c>
      <c r="E1984" s="20"/>
      <c r="F1984" s="20"/>
      <c r="G1984">
        <f t="shared" si="120"/>
        <v>1215.5725</v>
      </c>
      <c r="H1984" s="1">
        <f t="shared" si="121"/>
        <v>1215.57</v>
      </c>
      <c r="I1984">
        <f t="shared" si="122"/>
        <v>0</v>
      </c>
      <c r="J1984" s="1">
        <f t="shared" si="123"/>
        <v>0</v>
      </c>
    </row>
    <row r="1985" ht="14.25" spans="1:10">
      <c r="A1985" s="17">
        <v>3</v>
      </c>
      <c r="B1985" s="28" t="s">
        <v>1947</v>
      </c>
      <c r="C1985" s="29" t="s">
        <v>1945</v>
      </c>
      <c r="D1985" s="28">
        <v>9.3</v>
      </c>
      <c r="E1985" s="20"/>
      <c r="F1985" s="20"/>
      <c r="G1985">
        <f t="shared" si="120"/>
        <v>693.5475</v>
      </c>
      <c r="H1985" s="1">
        <f t="shared" si="121"/>
        <v>693.55</v>
      </c>
      <c r="I1985">
        <f t="shared" si="122"/>
        <v>0</v>
      </c>
      <c r="J1985" s="1">
        <f t="shared" si="123"/>
        <v>0</v>
      </c>
    </row>
    <row r="1986" ht="14.25" spans="1:10">
      <c r="A1986" s="17">
        <v>4</v>
      </c>
      <c r="B1986" s="28" t="s">
        <v>1948</v>
      </c>
      <c r="C1986" s="29" t="s">
        <v>1945</v>
      </c>
      <c r="D1986" s="28">
        <v>4.7</v>
      </c>
      <c r="E1986" s="20"/>
      <c r="F1986" s="20"/>
      <c r="G1986">
        <f t="shared" si="120"/>
        <v>350.5025</v>
      </c>
      <c r="H1986" s="1">
        <f t="shared" si="121"/>
        <v>350.5</v>
      </c>
      <c r="I1986">
        <f t="shared" si="122"/>
        <v>0</v>
      </c>
      <c r="J1986" s="1">
        <f t="shared" si="123"/>
        <v>0</v>
      </c>
    </row>
    <row r="1987" ht="14.25" spans="1:10">
      <c r="A1987" s="17">
        <v>5</v>
      </c>
      <c r="B1987" s="28" t="s">
        <v>1949</v>
      </c>
      <c r="C1987" s="29" t="s">
        <v>1945</v>
      </c>
      <c r="D1987" s="28">
        <v>5.6</v>
      </c>
      <c r="E1987" s="20"/>
      <c r="F1987" s="20"/>
      <c r="G1987">
        <f t="shared" si="120"/>
        <v>417.62</v>
      </c>
      <c r="H1987" s="1">
        <f t="shared" si="121"/>
        <v>417.62</v>
      </c>
      <c r="I1987">
        <f t="shared" si="122"/>
        <v>0</v>
      </c>
      <c r="J1987" s="1">
        <f t="shared" si="123"/>
        <v>0</v>
      </c>
    </row>
    <row r="1988" ht="14.25" spans="1:10">
      <c r="A1988" s="17">
        <v>6</v>
      </c>
      <c r="B1988" s="28" t="s">
        <v>1950</v>
      </c>
      <c r="C1988" s="29" t="s">
        <v>1945</v>
      </c>
      <c r="D1988" s="28">
        <v>8.2</v>
      </c>
      <c r="E1988" s="20"/>
      <c r="F1988" s="20"/>
      <c r="G1988">
        <f t="shared" si="120"/>
        <v>611.515</v>
      </c>
      <c r="H1988" s="1">
        <f t="shared" si="121"/>
        <v>611.52</v>
      </c>
      <c r="I1988">
        <f t="shared" si="122"/>
        <v>0</v>
      </c>
      <c r="J1988" s="1">
        <f t="shared" si="123"/>
        <v>0</v>
      </c>
    </row>
    <row r="1989" ht="14.25" spans="1:10">
      <c r="A1989" s="17">
        <v>7</v>
      </c>
      <c r="B1989" s="28" t="s">
        <v>1951</v>
      </c>
      <c r="C1989" s="29" t="s">
        <v>1945</v>
      </c>
      <c r="D1989" s="28">
        <v>5</v>
      </c>
      <c r="E1989" s="20"/>
      <c r="F1989" s="20"/>
      <c r="G1989">
        <f t="shared" si="120"/>
        <v>372.875</v>
      </c>
      <c r="H1989" s="1">
        <f t="shared" si="121"/>
        <v>372.88</v>
      </c>
      <c r="I1989">
        <f t="shared" si="122"/>
        <v>0</v>
      </c>
      <c r="J1989" s="1">
        <f t="shared" si="123"/>
        <v>0</v>
      </c>
    </row>
    <row r="1990" ht="14.25" spans="1:10">
      <c r="A1990" s="17">
        <v>8</v>
      </c>
      <c r="B1990" s="28" t="s">
        <v>1952</v>
      </c>
      <c r="C1990" s="29" t="s">
        <v>1945</v>
      </c>
      <c r="D1990" s="28">
        <v>9.3</v>
      </c>
      <c r="E1990" s="20"/>
      <c r="F1990" s="20"/>
      <c r="G1990">
        <f t="shared" si="120"/>
        <v>693.5475</v>
      </c>
      <c r="H1990" s="1">
        <f t="shared" si="121"/>
        <v>693.55</v>
      </c>
      <c r="I1990">
        <f t="shared" si="122"/>
        <v>0</v>
      </c>
      <c r="J1990" s="1">
        <f t="shared" si="123"/>
        <v>0</v>
      </c>
    </row>
    <row r="1991" ht="14.25" spans="1:10">
      <c r="A1991" s="17">
        <v>9</v>
      </c>
      <c r="B1991" s="28" t="s">
        <v>1953</v>
      </c>
      <c r="C1991" s="29" t="s">
        <v>1945</v>
      </c>
      <c r="D1991" s="28">
        <v>9.5</v>
      </c>
      <c r="E1991" s="21"/>
      <c r="F1991" s="21"/>
      <c r="G1991">
        <f t="shared" ref="G1991:G2054" si="124">D1991*74.575</f>
        <v>708.4625</v>
      </c>
      <c r="H1991" s="1">
        <f t="shared" ref="H1991:H2054" si="125">ROUND(G1991,2)</f>
        <v>708.46</v>
      </c>
      <c r="I1991">
        <f t="shared" ref="I1991:I2054" si="126">E1991*424.418</f>
        <v>0</v>
      </c>
      <c r="J1991" s="1">
        <f t="shared" ref="J1991:J2054" si="127">ROUND(I1991,2)</f>
        <v>0</v>
      </c>
    </row>
    <row r="1992" ht="14.25" spans="1:10">
      <c r="A1992" s="17">
        <v>10</v>
      </c>
      <c r="B1992" s="28" t="s">
        <v>1954</v>
      </c>
      <c r="C1992" s="29" t="s">
        <v>1945</v>
      </c>
      <c r="D1992" s="28">
        <v>4.24</v>
      </c>
      <c r="E1992" s="21"/>
      <c r="F1992" s="21"/>
      <c r="G1992">
        <f t="shared" si="124"/>
        <v>316.198</v>
      </c>
      <c r="H1992" s="1">
        <f t="shared" si="125"/>
        <v>316.2</v>
      </c>
      <c r="I1992">
        <f t="shared" si="126"/>
        <v>0</v>
      </c>
      <c r="J1992" s="1">
        <f t="shared" si="127"/>
        <v>0</v>
      </c>
    </row>
    <row r="1993" ht="14.25" spans="1:10">
      <c r="A1993" s="17">
        <v>11</v>
      </c>
      <c r="B1993" s="28" t="s">
        <v>1955</v>
      </c>
      <c r="C1993" s="29" t="s">
        <v>1945</v>
      </c>
      <c r="D1993" s="28">
        <v>3.8</v>
      </c>
      <c r="E1993" s="21"/>
      <c r="F1993" s="21"/>
      <c r="G1993">
        <f t="shared" si="124"/>
        <v>283.385</v>
      </c>
      <c r="H1993" s="1">
        <f t="shared" si="125"/>
        <v>283.39</v>
      </c>
      <c r="I1993">
        <f t="shared" si="126"/>
        <v>0</v>
      </c>
      <c r="J1993" s="1">
        <f t="shared" si="127"/>
        <v>0</v>
      </c>
    </row>
    <row r="1994" ht="14.25" spans="1:10">
      <c r="A1994" s="17">
        <v>12</v>
      </c>
      <c r="B1994" s="28" t="s">
        <v>1956</v>
      </c>
      <c r="C1994" s="29" t="s">
        <v>1945</v>
      </c>
      <c r="D1994" s="28">
        <v>5.5</v>
      </c>
      <c r="E1994" s="21"/>
      <c r="F1994" s="21"/>
      <c r="G1994">
        <f t="shared" si="124"/>
        <v>410.1625</v>
      </c>
      <c r="H1994" s="1">
        <f t="shared" si="125"/>
        <v>410.16</v>
      </c>
      <c r="I1994">
        <f t="shared" si="126"/>
        <v>0</v>
      </c>
      <c r="J1994" s="1">
        <f t="shared" si="127"/>
        <v>0</v>
      </c>
    </row>
    <row r="1995" ht="14.25" spans="1:10">
      <c r="A1995" s="17">
        <v>13</v>
      </c>
      <c r="B1995" s="28" t="s">
        <v>1957</v>
      </c>
      <c r="C1995" s="29" t="s">
        <v>1945</v>
      </c>
      <c r="D1995" s="28">
        <v>4.5</v>
      </c>
      <c r="E1995" s="21"/>
      <c r="F1995" s="21"/>
      <c r="G1995">
        <f t="shared" si="124"/>
        <v>335.5875</v>
      </c>
      <c r="H1995" s="1">
        <f t="shared" si="125"/>
        <v>335.59</v>
      </c>
      <c r="I1995">
        <f t="shared" si="126"/>
        <v>0</v>
      </c>
      <c r="J1995" s="1">
        <f t="shared" si="127"/>
        <v>0</v>
      </c>
    </row>
    <row r="1996" ht="14.25" spans="1:10">
      <c r="A1996" s="17">
        <v>14</v>
      </c>
      <c r="B1996" s="28" t="s">
        <v>1958</v>
      </c>
      <c r="C1996" s="29" t="s">
        <v>1945</v>
      </c>
      <c r="D1996" s="28">
        <v>3.6</v>
      </c>
      <c r="E1996" s="21"/>
      <c r="F1996" s="21"/>
      <c r="G1996">
        <f t="shared" si="124"/>
        <v>268.47</v>
      </c>
      <c r="H1996" s="1">
        <f t="shared" si="125"/>
        <v>268.47</v>
      </c>
      <c r="I1996">
        <f t="shared" si="126"/>
        <v>0</v>
      </c>
      <c r="J1996" s="1">
        <f t="shared" si="127"/>
        <v>0</v>
      </c>
    </row>
    <row r="1997" ht="14.25" spans="1:10">
      <c r="A1997" s="17">
        <v>15</v>
      </c>
      <c r="B1997" s="28" t="s">
        <v>1282</v>
      </c>
      <c r="C1997" s="29" t="s">
        <v>1945</v>
      </c>
      <c r="D1997" s="28">
        <v>11.7</v>
      </c>
      <c r="E1997" s="21"/>
      <c r="F1997" s="21"/>
      <c r="G1997">
        <f t="shared" si="124"/>
        <v>872.5275</v>
      </c>
      <c r="H1997" s="1">
        <f t="shared" si="125"/>
        <v>872.53</v>
      </c>
      <c r="I1997">
        <f t="shared" si="126"/>
        <v>0</v>
      </c>
      <c r="J1997" s="1">
        <f t="shared" si="127"/>
        <v>0</v>
      </c>
    </row>
    <row r="1998" ht="14.25" spans="1:10">
      <c r="A1998" s="17">
        <v>16</v>
      </c>
      <c r="B1998" s="28" t="s">
        <v>1959</v>
      </c>
      <c r="C1998" s="29" t="s">
        <v>1945</v>
      </c>
      <c r="D1998" s="28">
        <v>7.4</v>
      </c>
      <c r="E1998" s="21"/>
      <c r="F1998" s="21"/>
      <c r="G1998">
        <f t="shared" si="124"/>
        <v>551.855</v>
      </c>
      <c r="H1998" s="1">
        <f t="shared" si="125"/>
        <v>551.86</v>
      </c>
      <c r="I1998">
        <f t="shared" si="126"/>
        <v>0</v>
      </c>
      <c r="J1998" s="1">
        <f t="shared" si="127"/>
        <v>0</v>
      </c>
    </row>
    <row r="1999" ht="14.25" spans="1:10">
      <c r="A1999" s="17">
        <v>17</v>
      </c>
      <c r="B1999" s="28" t="s">
        <v>1283</v>
      </c>
      <c r="C1999" s="29" t="s">
        <v>1945</v>
      </c>
      <c r="D1999" s="28">
        <v>6.3</v>
      </c>
      <c r="E1999" s="21"/>
      <c r="F1999" s="21"/>
      <c r="G1999">
        <f t="shared" si="124"/>
        <v>469.8225</v>
      </c>
      <c r="H1999" s="1">
        <f t="shared" si="125"/>
        <v>469.82</v>
      </c>
      <c r="I1999">
        <f t="shared" si="126"/>
        <v>0</v>
      </c>
      <c r="J1999" s="1">
        <f t="shared" si="127"/>
        <v>0</v>
      </c>
    </row>
    <row r="2000" ht="14.25" spans="1:10">
      <c r="A2000" s="17">
        <v>18</v>
      </c>
      <c r="B2000" s="28" t="s">
        <v>1960</v>
      </c>
      <c r="C2000" s="29" t="s">
        <v>1945</v>
      </c>
      <c r="D2000" s="28">
        <v>9.3</v>
      </c>
      <c r="E2000" s="21"/>
      <c r="F2000" s="21"/>
      <c r="G2000">
        <f t="shared" si="124"/>
        <v>693.5475</v>
      </c>
      <c r="H2000" s="1">
        <f t="shared" si="125"/>
        <v>693.55</v>
      </c>
      <c r="I2000">
        <f t="shared" si="126"/>
        <v>0</v>
      </c>
      <c r="J2000" s="1">
        <f t="shared" si="127"/>
        <v>0</v>
      </c>
    </row>
    <row r="2001" ht="14.25" spans="1:10">
      <c r="A2001" s="17">
        <v>19</v>
      </c>
      <c r="B2001" s="28" t="s">
        <v>1961</v>
      </c>
      <c r="C2001" s="29" t="s">
        <v>1945</v>
      </c>
      <c r="D2001" s="28">
        <v>3.3</v>
      </c>
      <c r="E2001" s="21"/>
      <c r="F2001" s="21"/>
      <c r="G2001">
        <f t="shared" si="124"/>
        <v>246.0975</v>
      </c>
      <c r="H2001" s="1">
        <f t="shared" si="125"/>
        <v>246.1</v>
      </c>
      <c r="I2001">
        <f t="shared" si="126"/>
        <v>0</v>
      </c>
      <c r="J2001" s="1">
        <f t="shared" si="127"/>
        <v>0</v>
      </c>
    </row>
    <row r="2002" ht="14.25" spans="1:10">
      <c r="A2002" s="17">
        <v>20</v>
      </c>
      <c r="B2002" s="28" t="s">
        <v>1962</v>
      </c>
      <c r="C2002" s="29" t="s">
        <v>1945</v>
      </c>
      <c r="D2002" s="28">
        <v>13.7</v>
      </c>
      <c r="E2002" s="21"/>
      <c r="F2002" s="21"/>
      <c r="G2002">
        <f t="shared" si="124"/>
        <v>1021.6775</v>
      </c>
      <c r="H2002" s="1">
        <f t="shared" si="125"/>
        <v>1021.68</v>
      </c>
      <c r="I2002">
        <f t="shared" si="126"/>
        <v>0</v>
      </c>
      <c r="J2002" s="1">
        <f t="shared" si="127"/>
        <v>0</v>
      </c>
    </row>
    <row r="2003" ht="14.25" spans="1:10">
      <c r="A2003" s="17">
        <v>21</v>
      </c>
      <c r="B2003" s="28" t="s">
        <v>1963</v>
      </c>
      <c r="C2003" s="29" t="s">
        <v>1945</v>
      </c>
      <c r="D2003" s="28">
        <v>7</v>
      </c>
      <c r="E2003" s="21"/>
      <c r="F2003" s="21"/>
      <c r="G2003">
        <f t="shared" si="124"/>
        <v>522.025</v>
      </c>
      <c r="H2003" s="1">
        <f t="shared" si="125"/>
        <v>522.03</v>
      </c>
      <c r="I2003">
        <f t="shared" si="126"/>
        <v>0</v>
      </c>
      <c r="J2003" s="1">
        <f t="shared" si="127"/>
        <v>0</v>
      </c>
    </row>
    <row r="2004" ht="15.75" spans="1:10">
      <c r="A2004" s="17">
        <v>22</v>
      </c>
      <c r="B2004" s="28" t="s">
        <v>1964</v>
      </c>
      <c r="C2004" s="29" t="s">
        <v>1945</v>
      </c>
      <c r="D2004" s="28">
        <v>2.7</v>
      </c>
      <c r="E2004" s="22"/>
      <c r="F2004" s="23"/>
      <c r="G2004">
        <f t="shared" si="124"/>
        <v>201.3525</v>
      </c>
      <c r="H2004" s="1">
        <f t="shared" si="125"/>
        <v>201.35</v>
      </c>
      <c r="I2004">
        <f t="shared" si="126"/>
        <v>0</v>
      </c>
      <c r="J2004" s="1">
        <f t="shared" si="127"/>
        <v>0</v>
      </c>
    </row>
    <row r="2005" ht="14.25" spans="1:10">
      <c r="A2005" s="17">
        <v>23</v>
      </c>
      <c r="B2005" s="28" t="s">
        <v>1965</v>
      </c>
      <c r="C2005" s="29" t="s">
        <v>1945</v>
      </c>
      <c r="D2005" s="28">
        <v>7</v>
      </c>
      <c r="E2005" s="23"/>
      <c r="F2005" s="23"/>
      <c r="G2005">
        <f t="shared" si="124"/>
        <v>522.025</v>
      </c>
      <c r="H2005" s="1">
        <f t="shared" si="125"/>
        <v>522.03</v>
      </c>
      <c r="I2005">
        <f t="shared" si="126"/>
        <v>0</v>
      </c>
      <c r="J2005" s="1">
        <f t="shared" si="127"/>
        <v>0</v>
      </c>
    </row>
    <row r="2006" ht="14.25" spans="1:10">
      <c r="A2006" s="17">
        <v>24</v>
      </c>
      <c r="B2006" s="28" t="s">
        <v>1966</v>
      </c>
      <c r="C2006" s="29" t="s">
        <v>1945</v>
      </c>
      <c r="D2006" s="28">
        <v>5.6</v>
      </c>
      <c r="E2006" s="23"/>
      <c r="F2006" s="23"/>
      <c r="G2006">
        <f t="shared" si="124"/>
        <v>417.62</v>
      </c>
      <c r="H2006" s="1">
        <f t="shared" si="125"/>
        <v>417.62</v>
      </c>
      <c r="I2006">
        <f t="shared" si="126"/>
        <v>0</v>
      </c>
      <c r="J2006" s="1">
        <f t="shared" si="127"/>
        <v>0</v>
      </c>
    </row>
    <row r="2007" ht="14.25" spans="1:10">
      <c r="A2007" s="17">
        <v>25</v>
      </c>
      <c r="B2007" s="28" t="s">
        <v>1967</v>
      </c>
      <c r="C2007" s="29" t="s">
        <v>1945</v>
      </c>
      <c r="D2007" s="28">
        <v>7.4</v>
      </c>
      <c r="E2007" s="23"/>
      <c r="F2007" s="23"/>
      <c r="G2007">
        <f t="shared" si="124"/>
        <v>551.855</v>
      </c>
      <c r="H2007" s="1">
        <f t="shared" si="125"/>
        <v>551.86</v>
      </c>
      <c r="I2007">
        <f t="shared" si="126"/>
        <v>0</v>
      </c>
      <c r="J2007" s="1">
        <f t="shared" si="127"/>
        <v>0</v>
      </c>
    </row>
    <row r="2008" ht="14.25" spans="1:10">
      <c r="A2008" s="17">
        <v>26</v>
      </c>
      <c r="B2008" s="28" t="s">
        <v>1968</v>
      </c>
      <c r="C2008" s="29" t="s">
        <v>1945</v>
      </c>
      <c r="D2008" s="28">
        <v>2.4</v>
      </c>
      <c r="E2008" s="23"/>
      <c r="F2008" s="23"/>
      <c r="G2008">
        <f t="shared" si="124"/>
        <v>178.98</v>
      </c>
      <c r="H2008" s="1">
        <f t="shared" si="125"/>
        <v>178.98</v>
      </c>
      <c r="I2008">
        <f t="shared" si="126"/>
        <v>0</v>
      </c>
      <c r="J2008" s="1">
        <f t="shared" si="127"/>
        <v>0</v>
      </c>
    </row>
    <row r="2009" ht="14.25" spans="1:10">
      <c r="A2009" s="17">
        <v>27</v>
      </c>
      <c r="B2009" s="28" t="s">
        <v>1969</v>
      </c>
      <c r="C2009" s="29" t="s">
        <v>1945</v>
      </c>
      <c r="D2009" s="28">
        <v>2.5</v>
      </c>
      <c r="E2009" s="23"/>
      <c r="F2009" s="23"/>
      <c r="G2009">
        <f t="shared" si="124"/>
        <v>186.4375</v>
      </c>
      <c r="H2009" s="1">
        <f t="shared" si="125"/>
        <v>186.44</v>
      </c>
      <c r="I2009">
        <f t="shared" si="126"/>
        <v>0</v>
      </c>
      <c r="J2009" s="1">
        <f t="shared" si="127"/>
        <v>0</v>
      </c>
    </row>
    <row r="2010" ht="14.25" spans="1:10">
      <c r="A2010" s="17">
        <v>28</v>
      </c>
      <c r="B2010" s="28" t="s">
        <v>1970</v>
      </c>
      <c r="C2010" s="29" t="s">
        <v>1945</v>
      </c>
      <c r="D2010" s="28">
        <v>0.4</v>
      </c>
      <c r="E2010" s="23"/>
      <c r="F2010" s="23"/>
      <c r="G2010">
        <f t="shared" si="124"/>
        <v>29.83</v>
      </c>
      <c r="H2010" s="1">
        <f t="shared" si="125"/>
        <v>29.83</v>
      </c>
      <c r="I2010">
        <f t="shared" si="126"/>
        <v>0</v>
      </c>
      <c r="J2010" s="1">
        <f t="shared" si="127"/>
        <v>0</v>
      </c>
    </row>
    <row r="2011" ht="14.25" spans="1:10">
      <c r="A2011" s="17">
        <v>29</v>
      </c>
      <c r="B2011" s="28" t="s">
        <v>1971</v>
      </c>
      <c r="C2011" s="29" t="s">
        <v>1945</v>
      </c>
      <c r="D2011" s="28">
        <v>2</v>
      </c>
      <c r="E2011" s="23"/>
      <c r="F2011" s="23"/>
      <c r="G2011">
        <f t="shared" si="124"/>
        <v>149.15</v>
      </c>
      <c r="H2011" s="1">
        <f t="shared" si="125"/>
        <v>149.15</v>
      </c>
      <c r="I2011">
        <f t="shared" si="126"/>
        <v>0</v>
      </c>
      <c r="J2011" s="1">
        <f t="shared" si="127"/>
        <v>0</v>
      </c>
    </row>
    <row r="2012" ht="14.25" spans="1:10">
      <c r="A2012" s="17">
        <v>30</v>
      </c>
      <c r="B2012" s="28" t="s">
        <v>1972</v>
      </c>
      <c r="C2012" s="29" t="s">
        <v>1945</v>
      </c>
      <c r="D2012" s="28">
        <v>1.3</v>
      </c>
      <c r="E2012" s="23"/>
      <c r="F2012" s="23"/>
      <c r="G2012">
        <f t="shared" si="124"/>
        <v>96.9475</v>
      </c>
      <c r="H2012" s="1">
        <f t="shared" si="125"/>
        <v>96.95</v>
      </c>
      <c r="I2012">
        <f t="shared" si="126"/>
        <v>0</v>
      </c>
      <c r="J2012" s="1">
        <f t="shared" si="127"/>
        <v>0</v>
      </c>
    </row>
    <row r="2013" ht="14.25" spans="1:10">
      <c r="A2013" s="17">
        <v>31</v>
      </c>
      <c r="B2013" s="28" t="s">
        <v>1973</v>
      </c>
      <c r="C2013" s="29" t="s">
        <v>1945</v>
      </c>
      <c r="D2013" s="28">
        <v>2.4</v>
      </c>
      <c r="E2013" s="23"/>
      <c r="F2013" s="23"/>
      <c r="G2013">
        <f t="shared" si="124"/>
        <v>178.98</v>
      </c>
      <c r="H2013" s="1">
        <f t="shared" si="125"/>
        <v>178.98</v>
      </c>
      <c r="I2013">
        <f t="shared" si="126"/>
        <v>0</v>
      </c>
      <c r="J2013" s="1">
        <f t="shared" si="127"/>
        <v>0</v>
      </c>
    </row>
    <row r="2014" ht="14.25" spans="1:10">
      <c r="A2014" s="17">
        <v>32</v>
      </c>
      <c r="B2014" s="28" t="s">
        <v>357</v>
      </c>
      <c r="C2014" s="29" t="s">
        <v>1945</v>
      </c>
      <c r="D2014" s="28">
        <v>2.1</v>
      </c>
      <c r="E2014" s="23"/>
      <c r="F2014" s="23"/>
      <c r="G2014">
        <f t="shared" si="124"/>
        <v>156.6075</v>
      </c>
      <c r="H2014" s="1">
        <f t="shared" si="125"/>
        <v>156.61</v>
      </c>
      <c r="I2014">
        <f t="shared" si="126"/>
        <v>0</v>
      </c>
      <c r="J2014" s="1">
        <f t="shared" si="127"/>
        <v>0</v>
      </c>
    </row>
    <row r="2015" ht="14.25" spans="1:10">
      <c r="A2015" s="17">
        <v>33</v>
      </c>
      <c r="B2015" s="28" t="s">
        <v>1974</v>
      </c>
      <c r="C2015" s="29" t="s">
        <v>1945</v>
      </c>
      <c r="D2015" s="28">
        <v>2.4</v>
      </c>
      <c r="E2015" s="23"/>
      <c r="F2015" s="23"/>
      <c r="G2015">
        <f t="shared" si="124"/>
        <v>178.98</v>
      </c>
      <c r="H2015" s="1">
        <f t="shared" si="125"/>
        <v>178.98</v>
      </c>
      <c r="I2015">
        <f t="shared" si="126"/>
        <v>0</v>
      </c>
      <c r="J2015" s="1">
        <f t="shared" si="127"/>
        <v>0</v>
      </c>
    </row>
    <row r="2016" ht="14.25" spans="1:10">
      <c r="A2016" s="17">
        <v>34</v>
      </c>
      <c r="B2016" s="28" t="s">
        <v>1975</v>
      </c>
      <c r="C2016" s="29" t="s">
        <v>1945</v>
      </c>
      <c r="D2016" s="28">
        <v>11.99</v>
      </c>
      <c r="E2016" s="23"/>
      <c r="F2016" s="23"/>
      <c r="G2016">
        <f t="shared" si="124"/>
        <v>894.15425</v>
      </c>
      <c r="H2016" s="1">
        <f t="shared" si="125"/>
        <v>894.15</v>
      </c>
      <c r="I2016">
        <f t="shared" si="126"/>
        <v>0</v>
      </c>
      <c r="J2016" s="1">
        <f t="shared" si="127"/>
        <v>0</v>
      </c>
    </row>
    <row r="2017" ht="14.25" spans="1:10">
      <c r="A2017" s="17">
        <v>35</v>
      </c>
      <c r="B2017" s="28" t="s">
        <v>1976</v>
      </c>
      <c r="C2017" s="29" t="s">
        <v>1945</v>
      </c>
      <c r="D2017" s="28">
        <v>4.7</v>
      </c>
      <c r="E2017" s="23"/>
      <c r="F2017" s="23"/>
      <c r="G2017">
        <f t="shared" si="124"/>
        <v>350.5025</v>
      </c>
      <c r="H2017" s="1">
        <f t="shared" si="125"/>
        <v>350.5</v>
      </c>
      <c r="I2017">
        <f t="shared" si="126"/>
        <v>0</v>
      </c>
      <c r="J2017" s="1">
        <f t="shared" si="127"/>
        <v>0</v>
      </c>
    </row>
    <row r="2018" ht="14.25" spans="1:10">
      <c r="A2018" s="17">
        <v>36</v>
      </c>
      <c r="B2018" s="28" t="s">
        <v>1977</v>
      </c>
      <c r="C2018" s="29" t="s">
        <v>1945</v>
      </c>
      <c r="D2018" s="28">
        <v>0.6</v>
      </c>
      <c r="E2018" s="23"/>
      <c r="F2018" s="23"/>
      <c r="G2018">
        <f t="shared" si="124"/>
        <v>44.745</v>
      </c>
      <c r="H2018" s="1">
        <f t="shared" si="125"/>
        <v>44.75</v>
      </c>
      <c r="I2018">
        <f t="shared" si="126"/>
        <v>0</v>
      </c>
      <c r="J2018" s="1">
        <f t="shared" si="127"/>
        <v>0</v>
      </c>
    </row>
    <row r="2019" ht="14.25" spans="1:10">
      <c r="A2019" s="17">
        <v>37</v>
      </c>
      <c r="B2019" s="28" t="s">
        <v>1978</v>
      </c>
      <c r="C2019" s="29" t="s">
        <v>1945</v>
      </c>
      <c r="D2019" s="28">
        <v>2.3</v>
      </c>
      <c r="E2019" s="23"/>
      <c r="F2019" s="23"/>
      <c r="G2019">
        <f t="shared" si="124"/>
        <v>171.5225</v>
      </c>
      <c r="H2019" s="1">
        <f t="shared" si="125"/>
        <v>171.52</v>
      </c>
      <c r="I2019">
        <f t="shared" si="126"/>
        <v>0</v>
      </c>
      <c r="J2019" s="1">
        <f t="shared" si="127"/>
        <v>0</v>
      </c>
    </row>
    <row r="2020" ht="14.25" spans="1:10">
      <c r="A2020" s="17">
        <v>38</v>
      </c>
      <c r="B2020" s="28" t="s">
        <v>1979</v>
      </c>
      <c r="C2020" s="29" t="s">
        <v>1945</v>
      </c>
      <c r="D2020" s="28">
        <v>4.1</v>
      </c>
      <c r="E2020" s="23"/>
      <c r="F2020" s="23"/>
      <c r="G2020">
        <f t="shared" si="124"/>
        <v>305.7575</v>
      </c>
      <c r="H2020" s="1">
        <f t="shared" si="125"/>
        <v>305.76</v>
      </c>
      <c r="I2020">
        <f t="shared" si="126"/>
        <v>0</v>
      </c>
      <c r="J2020" s="1">
        <f t="shared" si="127"/>
        <v>0</v>
      </c>
    </row>
    <row r="2021" ht="14.25" spans="1:10">
      <c r="A2021" s="17">
        <v>39</v>
      </c>
      <c r="B2021" s="28" t="s">
        <v>1980</v>
      </c>
      <c r="C2021" s="29" t="s">
        <v>1945</v>
      </c>
      <c r="D2021" s="28">
        <v>3.4</v>
      </c>
      <c r="E2021" s="23"/>
      <c r="F2021" s="23"/>
      <c r="G2021">
        <f t="shared" si="124"/>
        <v>253.555</v>
      </c>
      <c r="H2021" s="1">
        <f t="shared" si="125"/>
        <v>253.56</v>
      </c>
      <c r="I2021">
        <f t="shared" si="126"/>
        <v>0</v>
      </c>
      <c r="J2021" s="1">
        <f t="shared" si="127"/>
        <v>0</v>
      </c>
    </row>
    <row r="2022" ht="14.25" spans="1:10">
      <c r="A2022" s="17">
        <v>40</v>
      </c>
      <c r="B2022" s="28" t="s">
        <v>1981</v>
      </c>
      <c r="C2022" s="29" t="s">
        <v>1945</v>
      </c>
      <c r="D2022" s="28">
        <v>6.4</v>
      </c>
      <c r="E2022" s="23"/>
      <c r="F2022" s="23"/>
      <c r="G2022">
        <f t="shared" si="124"/>
        <v>477.28</v>
      </c>
      <c r="H2022" s="1">
        <f t="shared" si="125"/>
        <v>477.28</v>
      </c>
      <c r="I2022">
        <f t="shared" si="126"/>
        <v>0</v>
      </c>
      <c r="J2022" s="1">
        <f t="shared" si="127"/>
        <v>0</v>
      </c>
    </row>
    <row r="2023" ht="14.25" spans="1:10">
      <c r="A2023" s="17">
        <v>41</v>
      </c>
      <c r="B2023" s="28" t="s">
        <v>1982</v>
      </c>
      <c r="C2023" s="29" t="s">
        <v>1945</v>
      </c>
      <c r="D2023" s="28">
        <v>1.4</v>
      </c>
      <c r="E2023" s="23"/>
      <c r="F2023" s="23"/>
      <c r="G2023">
        <f t="shared" si="124"/>
        <v>104.405</v>
      </c>
      <c r="H2023" s="1">
        <f t="shared" si="125"/>
        <v>104.41</v>
      </c>
      <c r="I2023">
        <f t="shared" si="126"/>
        <v>0</v>
      </c>
      <c r="J2023" s="1">
        <f t="shared" si="127"/>
        <v>0</v>
      </c>
    </row>
    <row r="2024" ht="14.25" spans="1:10">
      <c r="A2024" s="17">
        <v>42</v>
      </c>
      <c r="B2024" s="28" t="s">
        <v>1983</v>
      </c>
      <c r="C2024" s="29" t="s">
        <v>1945</v>
      </c>
      <c r="D2024" s="28">
        <v>2</v>
      </c>
      <c r="E2024" s="23"/>
      <c r="F2024" s="23"/>
      <c r="G2024">
        <f t="shared" si="124"/>
        <v>149.15</v>
      </c>
      <c r="H2024" s="1">
        <f t="shared" si="125"/>
        <v>149.15</v>
      </c>
      <c r="I2024">
        <f t="shared" si="126"/>
        <v>0</v>
      </c>
      <c r="J2024" s="1">
        <f t="shared" si="127"/>
        <v>0</v>
      </c>
    </row>
    <row r="2025" ht="14.25" spans="1:10">
      <c r="A2025" s="17">
        <v>43</v>
      </c>
      <c r="B2025" s="28" t="s">
        <v>1984</v>
      </c>
      <c r="C2025" s="29" t="s">
        <v>1945</v>
      </c>
      <c r="D2025" s="28">
        <v>3</v>
      </c>
      <c r="E2025" s="23"/>
      <c r="F2025" s="23"/>
      <c r="G2025">
        <f t="shared" si="124"/>
        <v>223.725</v>
      </c>
      <c r="H2025" s="1">
        <f t="shared" si="125"/>
        <v>223.73</v>
      </c>
      <c r="I2025">
        <f t="shared" si="126"/>
        <v>0</v>
      </c>
      <c r="J2025" s="1">
        <f t="shared" si="127"/>
        <v>0</v>
      </c>
    </row>
    <row r="2026" ht="14.25" spans="1:10">
      <c r="A2026" s="17">
        <v>44</v>
      </c>
      <c r="B2026" s="28" t="s">
        <v>1985</v>
      </c>
      <c r="C2026" s="29" t="s">
        <v>1945</v>
      </c>
      <c r="D2026" s="28">
        <v>1.8</v>
      </c>
      <c r="E2026" s="23"/>
      <c r="F2026" s="23"/>
      <c r="G2026">
        <f t="shared" si="124"/>
        <v>134.235</v>
      </c>
      <c r="H2026" s="1">
        <f t="shared" si="125"/>
        <v>134.24</v>
      </c>
      <c r="I2026">
        <f t="shared" si="126"/>
        <v>0</v>
      </c>
      <c r="J2026" s="1">
        <f t="shared" si="127"/>
        <v>0</v>
      </c>
    </row>
    <row r="2027" ht="14.25" spans="1:10">
      <c r="A2027" s="17">
        <v>45</v>
      </c>
      <c r="B2027" s="28" t="s">
        <v>1986</v>
      </c>
      <c r="C2027" s="29" t="s">
        <v>1945</v>
      </c>
      <c r="D2027" s="28">
        <v>0.6</v>
      </c>
      <c r="E2027" s="23"/>
      <c r="F2027" s="23"/>
      <c r="G2027">
        <f t="shared" si="124"/>
        <v>44.745</v>
      </c>
      <c r="H2027" s="1">
        <f t="shared" si="125"/>
        <v>44.75</v>
      </c>
      <c r="I2027">
        <f t="shared" si="126"/>
        <v>0</v>
      </c>
      <c r="J2027" s="1">
        <f t="shared" si="127"/>
        <v>0</v>
      </c>
    </row>
    <row r="2028" ht="14.25" spans="1:10">
      <c r="A2028" s="17">
        <v>46</v>
      </c>
      <c r="B2028" s="28" t="s">
        <v>1987</v>
      </c>
      <c r="C2028" s="29" t="s">
        <v>1945</v>
      </c>
      <c r="D2028" s="28">
        <v>5.5</v>
      </c>
      <c r="E2028" s="23"/>
      <c r="F2028" s="23"/>
      <c r="G2028">
        <f t="shared" si="124"/>
        <v>410.1625</v>
      </c>
      <c r="H2028" s="1">
        <f t="shared" si="125"/>
        <v>410.16</v>
      </c>
      <c r="I2028">
        <f t="shared" si="126"/>
        <v>0</v>
      </c>
      <c r="J2028" s="1">
        <f t="shared" si="127"/>
        <v>0</v>
      </c>
    </row>
    <row r="2029" ht="14.25" spans="1:10">
      <c r="A2029" s="17">
        <v>47</v>
      </c>
      <c r="B2029" s="28" t="s">
        <v>1988</v>
      </c>
      <c r="C2029" s="29" t="s">
        <v>1945</v>
      </c>
      <c r="D2029" s="28">
        <v>1.5</v>
      </c>
      <c r="E2029" s="23"/>
      <c r="F2029" s="23"/>
      <c r="G2029">
        <f t="shared" si="124"/>
        <v>111.8625</v>
      </c>
      <c r="H2029" s="1">
        <f t="shared" si="125"/>
        <v>111.86</v>
      </c>
      <c r="I2029">
        <f t="shared" si="126"/>
        <v>0</v>
      </c>
      <c r="J2029" s="1">
        <f t="shared" si="127"/>
        <v>0</v>
      </c>
    </row>
    <row r="2030" ht="14.25" spans="1:10">
      <c r="A2030" s="17">
        <v>48</v>
      </c>
      <c r="B2030" s="28" t="s">
        <v>1989</v>
      </c>
      <c r="C2030" s="29" t="s">
        <v>1945</v>
      </c>
      <c r="D2030" s="28">
        <v>3.6</v>
      </c>
      <c r="E2030" s="23"/>
      <c r="F2030" s="23"/>
      <c r="G2030">
        <f t="shared" si="124"/>
        <v>268.47</v>
      </c>
      <c r="H2030" s="1">
        <f t="shared" si="125"/>
        <v>268.47</v>
      </c>
      <c r="I2030">
        <f t="shared" si="126"/>
        <v>0</v>
      </c>
      <c r="J2030" s="1">
        <f t="shared" si="127"/>
        <v>0</v>
      </c>
    </row>
    <row r="2031" ht="14.25" spans="1:10">
      <c r="A2031" s="17">
        <v>49</v>
      </c>
      <c r="B2031" s="28" t="s">
        <v>1990</v>
      </c>
      <c r="C2031" s="29" t="s">
        <v>1945</v>
      </c>
      <c r="D2031" s="28">
        <v>4</v>
      </c>
      <c r="E2031" s="23"/>
      <c r="F2031" s="23"/>
      <c r="G2031">
        <f t="shared" si="124"/>
        <v>298.3</v>
      </c>
      <c r="H2031" s="1">
        <f t="shared" si="125"/>
        <v>298.3</v>
      </c>
      <c r="I2031">
        <f t="shared" si="126"/>
        <v>0</v>
      </c>
      <c r="J2031" s="1">
        <f t="shared" si="127"/>
        <v>0</v>
      </c>
    </row>
    <row r="2032" ht="14.25" spans="1:10">
      <c r="A2032" s="17">
        <v>50</v>
      </c>
      <c r="B2032" s="28" t="s">
        <v>1991</v>
      </c>
      <c r="C2032" s="29" t="s">
        <v>1945</v>
      </c>
      <c r="D2032" s="28">
        <v>0.6</v>
      </c>
      <c r="E2032" s="23"/>
      <c r="F2032" s="23"/>
      <c r="G2032">
        <f t="shared" si="124"/>
        <v>44.745</v>
      </c>
      <c r="H2032" s="1">
        <f t="shared" si="125"/>
        <v>44.75</v>
      </c>
      <c r="I2032">
        <f t="shared" si="126"/>
        <v>0</v>
      </c>
      <c r="J2032" s="1">
        <f t="shared" si="127"/>
        <v>0</v>
      </c>
    </row>
    <row r="2033" ht="14.25" spans="1:10">
      <c r="A2033" s="17">
        <v>51</v>
      </c>
      <c r="B2033" s="28" t="s">
        <v>1992</v>
      </c>
      <c r="C2033" s="29" t="s">
        <v>1945</v>
      </c>
      <c r="D2033" s="28">
        <v>5.5</v>
      </c>
      <c r="E2033" s="23"/>
      <c r="F2033" s="23"/>
      <c r="G2033">
        <f t="shared" si="124"/>
        <v>410.1625</v>
      </c>
      <c r="H2033" s="1">
        <f t="shared" si="125"/>
        <v>410.16</v>
      </c>
      <c r="I2033">
        <f t="shared" si="126"/>
        <v>0</v>
      </c>
      <c r="J2033" s="1">
        <f t="shared" si="127"/>
        <v>0</v>
      </c>
    </row>
    <row r="2034" ht="14.25" spans="1:10">
      <c r="A2034" s="17">
        <v>52</v>
      </c>
      <c r="B2034" s="28" t="s">
        <v>1993</v>
      </c>
      <c r="C2034" s="29" t="s">
        <v>1945</v>
      </c>
      <c r="D2034" s="28">
        <v>8.1</v>
      </c>
      <c r="E2034" s="23"/>
      <c r="F2034" s="23"/>
      <c r="G2034">
        <f t="shared" si="124"/>
        <v>604.0575</v>
      </c>
      <c r="H2034" s="1">
        <f t="shared" si="125"/>
        <v>604.06</v>
      </c>
      <c r="I2034">
        <f t="shared" si="126"/>
        <v>0</v>
      </c>
      <c r="J2034" s="1">
        <f t="shared" si="127"/>
        <v>0</v>
      </c>
    </row>
    <row r="2035" ht="14.25" spans="1:10">
      <c r="A2035" s="17">
        <v>53</v>
      </c>
      <c r="B2035" s="28" t="s">
        <v>1994</v>
      </c>
      <c r="C2035" s="29" t="s">
        <v>1945</v>
      </c>
      <c r="D2035" s="28">
        <v>7</v>
      </c>
      <c r="E2035" s="23"/>
      <c r="F2035" s="23"/>
      <c r="G2035">
        <f t="shared" si="124"/>
        <v>522.025</v>
      </c>
      <c r="H2035" s="1">
        <f t="shared" si="125"/>
        <v>522.03</v>
      </c>
      <c r="I2035">
        <f t="shared" si="126"/>
        <v>0</v>
      </c>
      <c r="J2035" s="1">
        <f t="shared" si="127"/>
        <v>0</v>
      </c>
    </row>
    <row r="2036" ht="14.25" spans="1:10">
      <c r="A2036" s="17">
        <v>54</v>
      </c>
      <c r="B2036" s="28" t="s">
        <v>1995</v>
      </c>
      <c r="C2036" s="29" t="s">
        <v>1945</v>
      </c>
      <c r="D2036" s="28">
        <v>3</v>
      </c>
      <c r="E2036" s="23"/>
      <c r="F2036" s="23"/>
      <c r="G2036">
        <f t="shared" si="124"/>
        <v>223.725</v>
      </c>
      <c r="H2036" s="1">
        <f t="shared" si="125"/>
        <v>223.73</v>
      </c>
      <c r="I2036">
        <f t="shared" si="126"/>
        <v>0</v>
      </c>
      <c r="J2036" s="1">
        <f t="shared" si="127"/>
        <v>0</v>
      </c>
    </row>
    <row r="2037" ht="14.25" spans="1:10">
      <c r="A2037" s="17">
        <v>55</v>
      </c>
      <c r="B2037" s="28" t="s">
        <v>1996</v>
      </c>
      <c r="C2037" s="29" t="s">
        <v>1945</v>
      </c>
      <c r="D2037" s="28">
        <v>7.2</v>
      </c>
      <c r="E2037" s="23"/>
      <c r="F2037" s="23"/>
      <c r="G2037">
        <f t="shared" si="124"/>
        <v>536.94</v>
      </c>
      <c r="H2037" s="1">
        <f t="shared" si="125"/>
        <v>536.94</v>
      </c>
      <c r="I2037">
        <f t="shared" si="126"/>
        <v>0</v>
      </c>
      <c r="J2037" s="1">
        <f t="shared" si="127"/>
        <v>0</v>
      </c>
    </row>
    <row r="2038" ht="14.25" spans="1:10">
      <c r="A2038" s="17">
        <v>56</v>
      </c>
      <c r="B2038" s="28" t="s">
        <v>1997</v>
      </c>
      <c r="C2038" s="29" t="s">
        <v>1945</v>
      </c>
      <c r="D2038" s="28">
        <v>14.1</v>
      </c>
      <c r="E2038" s="23"/>
      <c r="F2038" s="23"/>
      <c r="G2038">
        <f t="shared" si="124"/>
        <v>1051.5075</v>
      </c>
      <c r="H2038" s="1">
        <f t="shared" si="125"/>
        <v>1051.51</v>
      </c>
      <c r="I2038">
        <f t="shared" si="126"/>
        <v>0</v>
      </c>
      <c r="J2038" s="1">
        <f t="shared" si="127"/>
        <v>0</v>
      </c>
    </row>
    <row r="2039" ht="14.25" spans="1:10">
      <c r="A2039" s="17">
        <v>57</v>
      </c>
      <c r="B2039" s="28" t="s">
        <v>1998</v>
      </c>
      <c r="C2039" s="29" t="s">
        <v>1945</v>
      </c>
      <c r="D2039" s="28">
        <v>5</v>
      </c>
      <c r="E2039" s="23"/>
      <c r="F2039" s="23"/>
      <c r="G2039">
        <f t="shared" si="124"/>
        <v>372.875</v>
      </c>
      <c r="H2039" s="1">
        <f t="shared" si="125"/>
        <v>372.88</v>
      </c>
      <c r="I2039">
        <f t="shared" si="126"/>
        <v>0</v>
      </c>
      <c r="J2039" s="1">
        <f t="shared" si="127"/>
        <v>0</v>
      </c>
    </row>
    <row r="2040" ht="14.25" spans="1:10">
      <c r="A2040" s="17">
        <v>58</v>
      </c>
      <c r="B2040" s="28" t="s">
        <v>1999</v>
      </c>
      <c r="C2040" s="29" t="s">
        <v>1945</v>
      </c>
      <c r="D2040" s="28">
        <v>11.1</v>
      </c>
      <c r="E2040" s="23"/>
      <c r="F2040" s="23"/>
      <c r="G2040">
        <f t="shared" si="124"/>
        <v>827.7825</v>
      </c>
      <c r="H2040" s="1">
        <f t="shared" si="125"/>
        <v>827.78</v>
      </c>
      <c r="I2040">
        <f t="shared" si="126"/>
        <v>0</v>
      </c>
      <c r="J2040" s="1">
        <f t="shared" si="127"/>
        <v>0</v>
      </c>
    </row>
    <row r="2041" ht="14.25" spans="1:10">
      <c r="A2041" s="17">
        <v>59</v>
      </c>
      <c r="B2041" s="28" t="s">
        <v>2000</v>
      </c>
      <c r="C2041" s="29" t="s">
        <v>1945</v>
      </c>
      <c r="D2041" s="28">
        <v>8.4</v>
      </c>
      <c r="E2041" s="23"/>
      <c r="F2041" s="23"/>
      <c r="G2041">
        <f t="shared" si="124"/>
        <v>626.43</v>
      </c>
      <c r="H2041" s="1">
        <f t="shared" si="125"/>
        <v>626.43</v>
      </c>
      <c r="I2041">
        <f t="shared" si="126"/>
        <v>0</v>
      </c>
      <c r="J2041" s="1">
        <f t="shared" si="127"/>
        <v>0</v>
      </c>
    </row>
    <row r="2042" ht="14.25" spans="1:10">
      <c r="A2042" s="17">
        <v>60</v>
      </c>
      <c r="B2042" s="28" t="s">
        <v>2001</v>
      </c>
      <c r="C2042" s="29" t="s">
        <v>1945</v>
      </c>
      <c r="D2042" s="28">
        <v>6.7</v>
      </c>
      <c r="E2042" s="23"/>
      <c r="F2042" s="23"/>
      <c r="G2042">
        <f t="shared" si="124"/>
        <v>499.6525</v>
      </c>
      <c r="H2042" s="1">
        <f t="shared" si="125"/>
        <v>499.65</v>
      </c>
      <c r="I2042">
        <f t="shared" si="126"/>
        <v>0</v>
      </c>
      <c r="J2042" s="1">
        <f t="shared" si="127"/>
        <v>0</v>
      </c>
    </row>
    <row r="2043" ht="14.25" spans="1:10">
      <c r="A2043" s="17">
        <v>61</v>
      </c>
      <c r="B2043" s="28" t="s">
        <v>2002</v>
      </c>
      <c r="C2043" s="29" t="s">
        <v>1945</v>
      </c>
      <c r="D2043" s="28">
        <v>8.7</v>
      </c>
      <c r="E2043" s="23"/>
      <c r="F2043" s="23"/>
      <c r="G2043">
        <f t="shared" si="124"/>
        <v>648.8025</v>
      </c>
      <c r="H2043" s="1">
        <f t="shared" si="125"/>
        <v>648.8</v>
      </c>
      <c r="I2043">
        <f t="shared" si="126"/>
        <v>0</v>
      </c>
      <c r="J2043" s="1">
        <f t="shared" si="127"/>
        <v>0</v>
      </c>
    </row>
    <row r="2044" ht="14.25" spans="1:10">
      <c r="A2044" s="17">
        <v>62</v>
      </c>
      <c r="B2044" s="28" t="s">
        <v>2003</v>
      </c>
      <c r="C2044" s="29" t="s">
        <v>1945</v>
      </c>
      <c r="D2044" s="28">
        <v>11.2</v>
      </c>
      <c r="E2044" s="23"/>
      <c r="F2044" s="23"/>
      <c r="G2044">
        <f t="shared" si="124"/>
        <v>835.24</v>
      </c>
      <c r="H2044" s="1">
        <f t="shared" si="125"/>
        <v>835.24</v>
      </c>
      <c r="I2044">
        <f t="shared" si="126"/>
        <v>0</v>
      </c>
      <c r="J2044" s="1">
        <f t="shared" si="127"/>
        <v>0</v>
      </c>
    </row>
    <row r="2045" ht="14.25" spans="1:10">
      <c r="A2045" s="17">
        <v>63</v>
      </c>
      <c r="B2045" s="28" t="s">
        <v>2004</v>
      </c>
      <c r="C2045" s="29" t="s">
        <v>1945</v>
      </c>
      <c r="D2045" s="28">
        <v>5.7</v>
      </c>
      <c r="E2045" s="23"/>
      <c r="F2045" s="23"/>
      <c r="G2045">
        <f t="shared" si="124"/>
        <v>425.0775</v>
      </c>
      <c r="H2045" s="1">
        <f t="shared" si="125"/>
        <v>425.08</v>
      </c>
      <c r="I2045">
        <f t="shared" si="126"/>
        <v>0</v>
      </c>
      <c r="J2045" s="1">
        <f t="shared" si="127"/>
        <v>0</v>
      </c>
    </row>
    <row r="2046" ht="14.25" spans="1:10">
      <c r="A2046" s="17">
        <v>64</v>
      </c>
      <c r="B2046" s="28" t="s">
        <v>2005</v>
      </c>
      <c r="C2046" s="29" t="s">
        <v>1945</v>
      </c>
      <c r="D2046" s="28">
        <v>5.4</v>
      </c>
      <c r="E2046" s="23"/>
      <c r="F2046" s="23"/>
      <c r="G2046">
        <f t="shared" si="124"/>
        <v>402.705</v>
      </c>
      <c r="H2046" s="1">
        <f t="shared" si="125"/>
        <v>402.71</v>
      </c>
      <c r="I2046">
        <f t="shared" si="126"/>
        <v>0</v>
      </c>
      <c r="J2046" s="1">
        <f t="shared" si="127"/>
        <v>0</v>
      </c>
    </row>
    <row r="2047" ht="14.25" spans="1:10">
      <c r="A2047" s="17">
        <v>65</v>
      </c>
      <c r="B2047" s="28" t="s">
        <v>2006</v>
      </c>
      <c r="C2047" s="29" t="s">
        <v>1945</v>
      </c>
      <c r="D2047" s="28">
        <v>9.7</v>
      </c>
      <c r="E2047" s="23"/>
      <c r="F2047" s="23"/>
      <c r="G2047">
        <f t="shared" si="124"/>
        <v>723.3775</v>
      </c>
      <c r="H2047" s="1">
        <f t="shared" si="125"/>
        <v>723.38</v>
      </c>
      <c r="I2047">
        <f t="shared" si="126"/>
        <v>0</v>
      </c>
      <c r="J2047" s="1">
        <f t="shared" si="127"/>
        <v>0</v>
      </c>
    </row>
    <row r="2048" ht="14.25" spans="1:10">
      <c r="A2048" s="17">
        <v>66</v>
      </c>
      <c r="B2048" s="28" t="s">
        <v>2007</v>
      </c>
      <c r="C2048" s="29" t="s">
        <v>1945</v>
      </c>
      <c r="D2048" s="28">
        <v>7</v>
      </c>
      <c r="E2048" s="23"/>
      <c r="F2048" s="23"/>
      <c r="G2048">
        <f t="shared" si="124"/>
        <v>522.025</v>
      </c>
      <c r="H2048" s="1">
        <f t="shared" si="125"/>
        <v>522.03</v>
      </c>
      <c r="I2048">
        <f t="shared" si="126"/>
        <v>0</v>
      </c>
      <c r="J2048" s="1">
        <f t="shared" si="127"/>
        <v>0</v>
      </c>
    </row>
    <row r="2049" ht="14.25" spans="1:10">
      <c r="A2049" s="17">
        <v>67</v>
      </c>
      <c r="B2049" s="28" t="s">
        <v>2008</v>
      </c>
      <c r="C2049" s="29" t="s">
        <v>1945</v>
      </c>
      <c r="D2049" s="28">
        <v>12</v>
      </c>
      <c r="E2049" s="23"/>
      <c r="F2049" s="23"/>
      <c r="G2049">
        <f t="shared" si="124"/>
        <v>894.9</v>
      </c>
      <c r="H2049" s="1">
        <f t="shared" si="125"/>
        <v>894.9</v>
      </c>
      <c r="I2049">
        <f t="shared" si="126"/>
        <v>0</v>
      </c>
      <c r="J2049" s="1">
        <f t="shared" si="127"/>
        <v>0</v>
      </c>
    </row>
    <row r="2050" ht="14.25" spans="1:10">
      <c r="A2050" s="17">
        <v>68</v>
      </c>
      <c r="B2050" s="28" t="s">
        <v>2009</v>
      </c>
      <c r="C2050" s="29" t="s">
        <v>1945</v>
      </c>
      <c r="D2050" s="28">
        <v>6.3</v>
      </c>
      <c r="E2050" s="23"/>
      <c r="F2050" s="23"/>
      <c r="G2050">
        <f t="shared" si="124"/>
        <v>469.8225</v>
      </c>
      <c r="H2050" s="1">
        <f t="shared" si="125"/>
        <v>469.82</v>
      </c>
      <c r="I2050">
        <f t="shared" si="126"/>
        <v>0</v>
      </c>
      <c r="J2050" s="1">
        <f t="shared" si="127"/>
        <v>0</v>
      </c>
    </row>
    <row r="2051" ht="14.25" spans="1:10">
      <c r="A2051" s="17">
        <v>69</v>
      </c>
      <c r="B2051" s="28" t="s">
        <v>2010</v>
      </c>
      <c r="C2051" s="29" t="s">
        <v>1945</v>
      </c>
      <c r="D2051" s="28">
        <v>6.4</v>
      </c>
      <c r="E2051" s="23"/>
      <c r="F2051" s="23"/>
      <c r="G2051">
        <f t="shared" si="124"/>
        <v>477.28</v>
      </c>
      <c r="H2051" s="1">
        <f t="shared" si="125"/>
        <v>477.28</v>
      </c>
      <c r="I2051">
        <f t="shared" si="126"/>
        <v>0</v>
      </c>
      <c r="J2051" s="1">
        <f t="shared" si="127"/>
        <v>0</v>
      </c>
    </row>
    <row r="2052" ht="14.25" spans="1:10">
      <c r="A2052" s="17">
        <v>70</v>
      </c>
      <c r="B2052" s="28" t="s">
        <v>2011</v>
      </c>
      <c r="C2052" s="29" t="s">
        <v>1945</v>
      </c>
      <c r="D2052" s="28">
        <v>1.4</v>
      </c>
      <c r="E2052" s="23"/>
      <c r="F2052" s="23"/>
      <c r="G2052">
        <f t="shared" si="124"/>
        <v>104.405</v>
      </c>
      <c r="H2052" s="1">
        <f t="shared" si="125"/>
        <v>104.41</v>
      </c>
      <c r="I2052">
        <f t="shared" si="126"/>
        <v>0</v>
      </c>
      <c r="J2052" s="1">
        <f t="shared" si="127"/>
        <v>0</v>
      </c>
    </row>
    <row r="2053" ht="14.25" spans="1:10">
      <c r="A2053" s="17">
        <v>71</v>
      </c>
      <c r="B2053" s="28" t="s">
        <v>1032</v>
      </c>
      <c r="C2053" s="29" t="s">
        <v>1945</v>
      </c>
      <c r="D2053" s="28">
        <v>1.8</v>
      </c>
      <c r="E2053" s="23"/>
      <c r="F2053" s="23"/>
      <c r="G2053">
        <f t="shared" si="124"/>
        <v>134.235</v>
      </c>
      <c r="H2053" s="1">
        <f t="shared" si="125"/>
        <v>134.24</v>
      </c>
      <c r="I2053">
        <f t="shared" si="126"/>
        <v>0</v>
      </c>
      <c r="J2053" s="1">
        <f t="shared" si="127"/>
        <v>0</v>
      </c>
    </row>
    <row r="2054" ht="14.25" spans="1:10">
      <c r="A2054" s="17">
        <v>72</v>
      </c>
      <c r="B2054" s="28" t="s">
        <v>2012</v>
      </c>
      <c r="C2054" s="29" t="s">
        <v>1945</v>
      </c>
      <c r="D2054" s="28">
        <v>3.2</v>
      </c>
      <c r="E2054" s="23"/>
      <c r="F2054" s="23"/>
      <c r="G2054">
        <f t="shared" si="124"/>
        <v>238.64</v>
      </c>
      <c r="H2054" s="1">
        <f t="shared" si="125"/>
        <v>238.64</v>
      </c>
      <c r="I2054">
        <f t="shared" si="126"/>
        <v>0</v>
      </c>
      <c r="J2054" s="1">
        <f t="shared" si="127"/>
        <v>0</v>
      </c>
    </row>
    <row r="2055" ht="14.25" spans="1:10">
      <c r="A2055" s="17">
        <v>73</v>
      </c>
      <c r="B2055" s="28" t="s">
        <v>2013</v>
      </c>
      <c r="C2055" s="29" t="s">
        <v>1945</v>
      </c>
      <c r="D2055" s="28">
        <v>6.6</v>
      </c>
      <c r="E2055" s="23"/>
      <c r="F2055" s="23"/>
      <c r="G2055">
        <f t="shared" ref="G2055:G2118" si="128">D2055*74.575</f>
        <v>492.195</v>
      </c>
      <c r="H2055" s="1">
        <f t="shared" ref="H2055:H2118" si="129">ROUND(G2055,2)</f>
        <v>492.2</v>
      </c>
      <c r="I2055">
        <f t="shared" ref="I2055:I2118" si="130">E2055*424.418</f>
        <v>0</v>
      </c>
      <c r="J2055" s="1">
        <f t="shared" ref="J2055:J2118" si="131">ROUND(I2055,2)</f>
        <v>0</v>
      </c>
    </row>
    <row r="2056" ht="14.25" spans="1:10">
      <c r="A2056" s="17">
        <v>74</v>
      </c>
      <c r="B2056" s="28" t="s">
        <v>2014</v>
      </c>
      <c r="C2056" s="29" t="s">
        <v>1945</v>
      </c>
      <c r="D2056" s="28">
        <v>6.3</v>
      </c>
      <c r="E2056" s="23"/>
      <c r="F2056" s="23"/>
      <c r="G2056">
        <f t="shared" si="128"/>
        <v>469.8225</v>
      </c>
      <c r="H2056" s="1">
        <f t="shared" si="129"/>
        <v>469.82</v>
      </c>
      <c r="I2056">
        <f t="shared" si="130"/>
        <v>0</v>
      </c>
      <c r="J2056" s="1">
        <f t="shared" si="131"/>
        <v>0</v>
      </c>
    </row>
    <row r="2057" ht="14.25" spans="1:10">
      <c r="A2057" s="17">
        <v>75</v>
      </c>
      <c r="B2057" s="28" t="s">
        <v>2015</v>
      </c>
      <c r="C2057" s="29" t="s">
        <v>1945</v>
      </c>
      <c r="D2057" s="28">
        <v>7</v>
      </c>
      <c r="E2057" s="23"/>
      <c r="F2057" s="23"/>
      <c r="G2057">
        <f t="shared" si="128"/>
        <v>522.025</v>
      </c>
      <c r="H2057" s="1">
        <f t="shared" si="129"/>
        <v>522.03</v>
      </c>
      <c r="I2057">
        <f t="shared" si="130"/>
        <v>0</v>
      </c>
      <c r="J2057" s="1">
        <f t="shared" si="131"/>
        <v>0</v>
      </c>
    </row>
    <row r="2058" ht="14.25" spans="1:10">
      <c r="A2058" s="17">
        <v>76</v>
      </c>
      <c r="B2058" s="28" t="s">
        <v>2016</v>
      </c>
      <c r="C2058" s="29" t="s">
        <v>1945</v>
      </c>
      <c r="D2058" s="28">
        <v>5</v>
      </c>
      <c r="E2058" s="23"/>
      <c r="F2058" s="23"/>
      <c r="G2058">
        <f t="shared" si="128"/>
        <v>372.875</v>
      </c>
      <c r="H2058" s="1">
        <f t="shared" si="129"/>
        <v>372.88</v>
      </c>
      <c r="I2058">
        <f t="shared" si="130"/>
        <v>0</v>
      </c>
      <c r="J2058" s="1">
        <f t="shared" si="131"/>
        <v>0</v>
      </c>
    </row>
    <row r="2059" ht="14.25" spans="1:10">
      <c r="A2059" s="17">
        <v>77</v>
      </c>
      <c r="B2059" s="28" t="s">
        <v>2017</v>
      </c>
      <c r="C2059" s="29" t="s">
        <v>1945</v>
      </c>
      <c r="D2059" s="28">
        <v>7</v>
      </c>
      <c r="E2059" s="23"/>
      <c r="F2059" s="23"/>
      <c r="G2059">
        <f t="shared" si="128"/>
        <v>522.025</v>
      </c>
      <c r="H2059" s="1">
        <f t="shared" si="129"/>
        <v>522.03</v>
      </c>
      <c r="I2059">
        <f t="shared" si="130"/>
        <v>0</v>
      </c>
      <c r="J2059" s="1">
        <f t="shared" si="131"/>
        <v>0</v>
      </c>
    </row>
    <row r="2060" ht="14.25" spans="1:10">
      <c r="A2060" s="17">
        <v>78</v>
      </c>
      <c r="B2060" s="28" t="s">
        <v>383</v>
      </c>
      <c r="C2060" s="29" t="s">
        <v>1945</v>
      </c>
      <c r="D2060" s="28">
        <v>4.6</v>
      </c>
      <c r="E2060" s="23"/>
      <c r="F2060" s="23"/>
      <c r="G2060">
        <f t="shared" si="128"/>
        <v>343.045</v>
      </c>
      <c r="H2060" s="1">
        <f t="shared" si="129"/>
        <v>343.05</v>
      </c>
      <c r="I2060">
        <f t="shared" si="130"/>
        <v>0</v>
      </c>
      <c r="J2060" s="1">
        <f t="shared" si="131"/>
        <v>0</v>
      </c>
    </row>
    <row r="2061" ht="14.25" spans="1:10">
      <c r="A2061" s="17">
        <v>79</v>
      </c>
      <c r="B2061" s="28" t="s">
        <v>2018</v>
      </c>
      <c r="C2061" s="29" t="s">
        <v>1945</v>
      </c>
      <c r="D2061" s="28">
        <v>9.6</v>
      </c>
      <c r="E2061" s="23"/>
      <c r="F2061" s="23"/>
      <c r="G2061">
        <f t="shared" si="128"/>
        <v>715.92</v>
      </c>
      <c r="H2061" s="1">
        <f t="shared" si="129"/>
        <v>715.92</v>
      </c>
      <c r="I2061">
        <f t="shared" si="130"/>
        <v>0</v>
      </c>
      <c r="J2061" s="1">
        <f t="shared" si="131"/>
        <v>0</v>
      </c>
    </row>
    <row r="2062" ht="14.25" spans="1:10">
      <c r="A2062" s="17">
        <v>80</v>
      </c>
      <c r="B2062" s="28" t="s">
        <v>2019</v>
      </c>
      <c r="C2062" s="29" t="s">
        <v>1945</v>
      </c>
      <c r="D2062" s="28">
        <v>6.6</v>
      </c>
      <c r="E2062" s="23"/>
      <c r="F2062" s="23"/>
      <c r="G2062">
        <f t="shared" si="128"/>
        <v>492.195</v>
      </c>
      <c r="H2062" s="1">
        <f t="shared" si="129"/>
        <v>492.2</v>
      </c>
      <c r="I2062">
        <f t="shared" si="130"/>
        <v>0</v>
      </c>
      <c r="J2062" s="1">
        <f t="shared" si="131"/>
        <v>0</v>
      </c>
    </row>
    <row r="2063" ht="14.25" spans="1:10">
      <c r="A2063" s="17">
        <v>81</v>
      </c>
      <c r="B2063" s="28" t="s">
        <v>2020</v>
      </c>
      <c r="C2063" s="29" t="s">
        <v>1945</v>
      </c>
      <c r="D2063" s="28">
        <v>11.2</v>
      </c>
      <c r="E2063" s="23"/>
      <c r="F2063" s="23"/>
      <c r="G2063">
        <f t="shared" si="128"/>
        <v>835.24</v>
      </c>
      <c r="H2063" s="1">
        <f t="shared" si="129"/>
        <v>835.24</v>
      </c>
      <c r="I2063">
        <f t="shared" si="130"/>
        <v>0</v>
      </c>
      <c r="J2063" s="1">
        <f t="shared" si="131"/>
        <v>0</v>
      </c>
    </row>
    <row r="2064" ht="14.25" spans="1:10">
      <c r="A2064" s="17">
        <v>82</v>
      </c>
      <c r="B2064" s="28" t="s">
        <v>2021</v>
      </c>
      <c r="C2064" s="29" t="s">
        <v>1945</v>
      </c>
      <c r="D2064" s="28">
        <v>5.3</v>
      </c>
      <c r="E2064" s="23"/>
      <c r="F2064" s="23"/>
      <c r="G2064">
        <f t="shared" si="128"/>
        <v>395.2475</v>
      </c>
      <c r="H2064" s="1">
        <f t="shared" si="129"/>
        <v>395.25</v>
      </c>
      <c r="I2064">
        <f t="shared" si="130"/>
        <v>0</v>
      </c>
      <c r="J2064" s="1">
        <f t="shared" si="131"/>
        <v>0</v>
      </c>
    </row>
    <row r="2065" ht="14.25" spans="1:10">
      <c r="A2065" s="17">
        <v>83</v>
      </c>
      <c r="B2065" s="28" t="s">
        <v>2022</v>
      </c>
      <c r="C2065" s="29" t="s">
        <v>1945</v>
      </c>
      <c r="D2065" s="28">
        <v>6.1</v>
      </c>
      <c r="E2065" s="23"/>
      <c r="F2065" s="23"/>
      <c r="G2065">
        <f t="shared" si="128"/>
        <v>454.9075</v>
      </c>
      <c r="H2065" s="1">
        <f t="shared" si="129"/>
        <v>454.91</v>
      </c>
      <c r="I2065">
        <f t="shared" si="130"/>
        <v>0</v>
      </c>
      <c r="J2065" s="1">
        <f t="shared" si="131"/>
        <v>0</v>
      </c>
    </row>
    <row r="2066" ht="14.25" spans="1:10">
      <c r="A2066" s="17">
        <v>84</v>
      </c>
      <c r="B2066" s="28" t="s">
        <v>2023</v>
      </c>
      <c r="C2066" s="29" t="s">
        <v>1945</v>
      </c>
      <c r="D2066" s="28">
        <v>6.7</v>
      </c>
      <c r="E2066" s="23"/>
      <c r="F2066" s="23"/>
      <c r="G2066">
        <f t="shared" si="128"/>
        <v>499.6525</v>
      </c>
      <c r="H2066" s="1">
        <f t="shared" si="129"/>
        <v>499.65</v>
      </c>
      <c r="I2066">
        <f t="shared" si="130"/>
        <v>0</v>
      </c>
      <c r="J2066" s="1">
        <f t="shared" si="131"/>
        <v>0</v>
      </c>
    </row>
    <row r="2067" ht="14.25" spans="1:10">
      <c r="A2067" s="17">
        <v>85</v>
      </c>
      <c r="B2067" s="28" t="s">
        <v>2024</v>
      </c>
      <c r="C2067" s="29" t="s">
        <v>1945</v>
      </c>
      <c r="D2067" s="28">
        <v>7.1</v>
      </c>
      <c r="E2067" s="23"/>
      <c r="F2067" s="23"/>
      <c r="G2067">
        <f t="shared" si="128"/>
        <v>529.4825</v>
      </c>
      <c r="H2067" s="1">
        <f t="shared" si="129"/>
        <v>529.48</v>
      </c>
      <c r="I2067">
        <f t="shared" si="130"/>
        <v>0</v>
      </c>
      <c r="J2067" s="1">
        <f t="shared" si="131"/>
        <v>0</v>
      </c>
    </row>
    <row r="2068" ht="14.25" spans="1:10">
      <c r="A2068" s="17">
        <v>86</v>
      </c>
      <c r="B2068" s="28" t="s">
        <v>2025</v>
      </c>
      <c r="C2068" s="29" t="s">
        <v>1945</v>
      </c>
      <c r="D2068" s="28">
        <v>7.8</v>
      </c>
      <c r="E2068" s="23"/>
      <c r="F2068" s="23"/>
      <c r="G2068">
        <f t="shared" si="128"/>
        <v>581.685</v>
      </c>
      <c r="H2068" s="1">
        <f t="shared" si="129"/>
        <v>581.69</v>
      </c>
      <c r="I2068">
        <f t="shared" si="130"/>
        <v>0</v>
      </c>
      <c r="J2068" s="1">
        <f t="shared" si="131"/>
        <v>0</v>
      </c>
    </row>
    <row r="2069" ht="14.25" spans="1:10">
      <c r="A2069" s="17">
        <v>87</v>
      </c>
      <c r="B2069" s="28" t="s">
        <v>2026</v>
      </c>
      <c r="C2069" s="29" t="s">
        <v>1945</v>
      </c>
      <c r="D2069" s="28">
        <v>7.5</v>
      </c>
      <c r="E2069" s="23"/>
      <c r="F2069" s="23"/>
      <c r="G2069">
        <f t="shared" si="128"/>
        <v>559.3125</v>
      </c>
      <c r="H2069" s="1">
        <f t="shared" si="129"/>
        <v>559.31</v>
      </c>
      <c r="I2069">
        <f t="shared" si="130"/>
        <v>0</v>
      </c>
      <c r="J2069" s="1">
        <f t="shared" si="131"/>
        <v>0</v>
      </c>
    </row>
    <row r="2070" ht="14.25" spans="1:10">
      <c r="A2070" s="17">
        <v>88</v>
      </c>
      <c r="B2070" s="28" t="s">
        <v>2027</v>
      </c>
      <c r="C2070" s="29" t="s">
        <v>1945</v>
      </c>
      <c r="D2070" s="28">
        <v>5</v>
      </c>
      <c r="E2070" s="23"/>
      <c r="F2070" s="23"/>
      <c r="G2070">
        <f t="shared" si="128"/>
        <v>372.875</v>
      </c>
      <c r="H2070" s="1">
        <f t="shared" si="129"/>
        <v>372.88</v>
      </c>
      <c r="I2070">
        <f t="shared" si="130"/>
        <v>0</v>
      </c>
      <c r="J2070" s="1">
        <f t="shared" si="131"/>
        <v>0</v>
      </c>
    </row>
    <row r="2071" ht="14.25" spans="1:10">
      <c r="A2071" s="17">
        <v>89</v>
      </c>
      <c r="B2071" s="28" t="s">
        <v>2028</v>
      </c>
      <c r="C2071" s="29" t="s">
        <v>1945</v>
      </c>
      <c r="D2071" s="28">
        <v>9.7</v>
      </c>
      <c r="E2071" s="23"/>
      <c r="F2071" s="23"/>
      <c r="G2071">
        <f t="shared" si="128"/>
        <v>723.3775</v>
      </c>
      <c r="H2071" s="1">
        <f t="shared" si="129"/>
        <v>723.38</v>
      </c>
      <c r="I2071">
        <f t="shared" si="130"/>
        <v>0</v>
      </c>
      <c r="J2071" s="1">
        <f t="shared" si="131"/>
        <v>0</v>
      </c>
    </row>
    <row r="2072" ht="14.25" spans="1:10">
      <c r="A2072" s="17">
        <v>90</v>
      </c>
      <c r="B2072" s="28" t="s">
        <v>2029</v>
      </c>
      <c r="C2072" s="29" t="s">
        <v>1945</v>
      </c>
      <c r="D2072" s="28">
        <v>10</v>
      </c>
      <c r="E2072" s="23"/>
      <c r="F2072" s="23"/>
      <c r="G2072">
        <f t="shared" si="128"/>
        <v>745.75</v>
      </c>
      <c r="H2072" s="1">
        <f t="shared" si="129"/>
        <v>745.75</v>
      </c>
      <c r="I2072">
        <f t="shared" si="130"/>
        <v>0</v>
      </c>
      <c r="J2072" s="1">
        <f t="shared" si="131"/>
        <v>0</v>
      </c>
    </row>
    <row r="2073" ht="14.25" spans="1:10">
      <c r="A2073" s="17">
        <v>91</v>
      </c>
      <c r="B2073" s="28" t="s">
        <v>2030</v>
      </c>
      <c r="C2073" s="29" t="s">
        <v>1945</v>
      </c>
      <c r="D2073" s="28">
        <v>10.7</v>
      </c>
      <c r="E2073" s="23"/>
      <c r="F2073" s="23"/>
      <c r="G2073">
        <f t="shared" si="128"/>
        <v>797.9525</v>
      </c>
      <c r="H2073" s="1">
        <f t="shared" si="129"/>
        <v>797.95</v>
      </c>
      <c r="I2073">
        <f t="shared" si="130"/>
        <v>0</v>
      </c>
      <c r="J2073" s="1">
        <f t="shared" si="131"/>
        <v>0</v>
      </c>
    </row>
    <row r="2074" ht="14.25" spans="1:10">
      <c r="A2074" s="17">
        <v>92</v>
      </c>
      <c r="B2074" s="28" t="s">
        <v>2031</v>
      </c>
      <c r="C2074" s="29" t="s">
        <v>1945</v>
      </c>
      <c r="D2074" s="28">
        <v>10.74</v>
      </c>
      <c r="E2074" s="23"/>
      <c r="F2074" s="23"/>
      <c r="G2074">
        <f t="shared" si="128"/>
        <v>800.9355</v>
      </c>
      <c r="H2074" s="1">
        <f t="shared" si="129"/>
        <v>800.94</v>
      </c>
      <c r="I2074">
        <f t="shared" si="130"/>
        <v>0</v>
      </c>
      <c r="J2074" s="1">
        <f t="shared" si="131"/>
        <v>0</v>
      </c>
    </row>
    <row r="2075" ht="14.25" spans="1:10">
      <c r="A2075" s="17">
        <v>93</v>
      </c>
      <c r="B2075" s="28" t="s">
        <v>2032</v>
      </c>
      <c r="C2075" s="29" t="s">
        <v>1945</v>
      </c>
      <c r="D2075" s="28">
        <v>10.5</v>
      </c>
      <c r="E2075" s="23"/>
      <c r="F2075" s="23"/>
      <c r="G2075">
        <f t="shared" si="128"/>
        <v>783.0375</v>
      </c>
      <c r="H2075" s="1">
        <f t="shared" si="129"/>
        <v>783.04</v>
      </c>
      <c r="I2075">
        <f t="shared" si="130"/>
        <v>0</v>
      </c>
      <c r="J2075" s="1">
        <f t="shared" si="131"/>
        <v>0</v>
      </c>
    </row>
    <row r="2076" ht="14.25" spans="1:10">
      <c r="A2076" s="17">
        <v>94</v>
      </c>
      <c r="B2076" s="28" t="s">
        <v>2033</v>
      </c>
      <c r="C2076" s="29" t="s">
        <v>1945</v>
      </c>
      <c r="D2076" s="28">
        <v>7.4</v>
      </c>
      <c r="E2076" s="23"/>
      <c r="F2076" s="23"/>
      <c r="G2076">
        <f t="shared" si="128"/>
        <v>551.855</v>
      </c>
      <c r="H2076" s="1">
        <f t="shared" si="129"/>
        <v>551.86</v>
      </c>
      <c r="I2076">
        <f t="shared" si="130"/>
        <v>0</v>
      </c>
      <c r="J2076" s="1">
        <f t="shared" si="131"/>
        <v>0</v>
      </c>
    </row>
    <row r="2077" ht="14.25" spans="1:10">
      <c r="A2077" s="17">
        <v>95</v>
      </c>
      <c r="B2077" s="28" t="s">
        <v>2034</v>
      </c>
      <c r="C2077" s="29" t="s">
        <v>1945</v>
      </c>
      <c r="D2077" s="28">
        <v>7.9</v>
      </c>
      <c r="E2077" s="23"/>
      <c r="F2077" s="23"/>
      <c r="G2077">
        <f t="shared" si="128"/>
        <v>589.1425</v>
      </c>
      <c r="H2077" s="1">
        <f t="shared" si="129"/>
        <v>589.14</v>
      </c>
      <c r="I2077">
        <f t="shared" si="130"/>
        <v>0</v>
      </c>
      <c r="J2077" s="1">
        <f t="shared" si="131"/>
        <v>0</v>
      </c>
    </row>
    <row r="2078" ht="14.25" spans="1:10">
      <c r="A2078" s="17">
        <v>96</v>
      </c>
      <c r="B2078" s="28" t="s">
        <v>1365</v>
      </c>
      <c r="C2078" s="29" t="s">
        <v>1945</v>
      </c>
      <c r="D2078" s="28">
        <v>9.3</v>
      </c>
      <c r="E2078" s="23"/>
      <c r="F2078" s="23"/>
      <c r="G2078">
        <f t="shared" si="128"/>
        <v>693.5475</v>
      </c>
      <c r="H2078" s="1">
        <f t="shared" si="129"/>
        <v>693.55</v>
      </c>
      <c r="I2078">
        <f t="shared" si="130"/>
        <v>0</v>
      </c>
      <c r="J2078" s="1">
        <f t="shared" si="131"/>
        <v>0</v>
      </c>
    </row>
    <row r="2079" ht="14.25" spans="1:10">
      <c r="A2079" s="17">
        <v>97</v>
      </c>
      <c r="B2079" s="28" t="s">
        <v>2035</v>
      </c>
      <c r="C2079" s="29" t="s">
        <v>1945</v>
      </c>
      <c r="D2079" s="28">
        <v>7</v>
      </c>
      <c r="E2079" s="23"/>
      <c r="F2079" s="23"/>
      <c r="G2079">
        <f t="shared" si="128"/>
        <v>522.025</v>
      </c>
      <c r="H2079" s="1">
        <f t="shared" si="129"/>
        <v>522.03</v>
      </c>
      <c r="I2079">
        <f t="shared" si="130"/>
        <v>0</v>
      </c>
      <c r="J2079" s="1">
        <f t="shared" si="131"/>
        <v>0</v>
      </c>
    </row>
    <row r="2080" ht="14.25" spans="1:10">
      <c r="A2080" s="17">
        <v>98</v>
      </c>
      <c r="B2080" s="28" t="s">
        <v>2036</v>
      </c>
      <c r="C2080" s="29" t="s">
        <v>1945</v>
      </c>
      <c r="D2080" s="28">
        <v>5.2</v>
      </c>
      <c r="E2080" s="23"/>
      <c r="F2080" s="23"/>
      <c r="G2080">
        <f t="shared" si="128"/>
        <v>387.79</v>
      </c>
      <c r="H2080" s="1">
        <f t="shared" si="129"/>
        <v>387.79</v>
      </c>
      <c r="I2080">
        <f t="shared" si="130"/>
        <v>0</v>
      </c>
      <c r="J2080" s="1">
        <f t="shared" si="131"/>
        <v>0</v>
      </c>
    </row>
    <row r="2081" ht="14.25" spans="1:10">
      <c r="A2081" s="17">
        <v>99</v>
      </c>
      <c r="B2081" s="28" t="s">
        <v>2037</v>
      </c>
      <c r="C2081" s="29" t="s">
        <v>1945</v>
      </c>
      <c r="D2081" s="28">
        <v>11.7</v>
      </c>
      <c r="E2081" s="23"/>
      <c r="F2081" s="23"/>
      <c r="G2081">
        <f t="shared" si="128"/>
        <v>872.5275</v>
      </c>
      <c r="H2081" s="1">
        <f t="shared" si="129"/>
        <v>872.53</v>
      </c>
      <c r="I2081">
        <f t="shared" si="130"/>
        <v>0</v>
      </c>
      <c r="J2081" s="1">
        <f t="shared" si="131"/>
        <v>0</v>
      </c>
    </row>
    <row r="2082" ht="14.25" spans="1:10">
      <c r="A2082" s="17">
        <v>100</v>
      </c>
      <c r="B2082" s="28" t="s">
        <v>2038</v>
      </c>
      <c r="C2082" s="29" t="s">
        <v>1945</v>
      </c>
      <c r="D2082" s="28">
        <v>9.3</v>
      </c>
      <c r="E2082" s="23"/>
      <c r="F2082" s="23"/>
      <c r="G2082">
        <f t="shared" si="128"/>
        <v>693.5475</v>
      </c>
      <c r="H2082" s="1">
        <f t="shared" si="129"/>
        <v>693.55</v>
      </c>
      <c r="I2082">
        <f t="shared" si="130"/>
        <v>0</v>
      </c>
      <c r="J2082" s="1">
        <f t="shared" si="131"/>
        <v>0</v>
      </c>
    </row>
    <row r="2083" ht="14.25" spans="1:10">
      <c r="A2083" s="17">
        <v>101</v>
      </c>
      <c r="B2083" s="28" t="s">
        <v>2039</v>
      </c>
      <c r="C2083" s="29" t="s">
        <v>1945</v>
      </c>
      <c r="D2083" s="28">
        <v>7.79</v>
      </c>
      <c r="E2083" s="23"/>
      <c r="F2083" s="23"/>
      <c r="G2083">
        <f t="shared" si="128"/>
        <v>580.93925</v>
      </c>
      <c r="H2083" s="1">
        <f t="shared" si="129"/>
        <v>580.94</v>
      </c>
      <c r="I2083">
        <f t="shared" si="130"/>
        <v>0</v>
      </c>
      <c r="J2083" s="1">
        <f t="shared" si="131"/>
        <v>0</v>
      </c>
    </row>
    <row r="2084" ht="14.25" spans="1:10">
      <c r="A2084" s="17">
        <v>102</v>
      </c>
      <c r="B2084" s="28" t="s">
        <v>2040</v>
      </c>
      <c r="C2084" s="29" t="s">
        <v>1945</v>
      </c>
      <c r="D2084" s="28">
        <v>7</v>
      </c>
      <c r="E2084" s="23"/>
      <c r="F2084" s="23"/>
      <c r="G2084">
        <f t="shared" si="128"/>
        <v>522.025</v>
      </c>
      <c r="H2084" s="1">
        <f t="shared" si="129"/>
        <v>522.03</v>
      </c>
      <c r="I2084">
        <f t="shared" si="130"/>
        <v>0</v>
      </c>
      <c r="J2084" s="1">
        <f t="shared" si="131"/>
        <v>0</v>
      </c>
    </row>
    <row r="2085" ht="14.25" spans="1:10">
      <c r="A2085" s="17">
        <v>103</v>
      </c>
      <c r="B2085" s="28" t="s">
        <v>2041</v>
      </c>
      <c r="C2085" s="29" t="s">
        <v>1945</v>
      </c>
      <c r="D2085" s="28">
        <v>13.4</v>
      </c>
      <c r="E2085" s="23"/>
      <c r="F2085" s="23"/>
      <c r="G2085">
        <f t="shared" si="128"/>
        <v>999.305</v>
      </c>
      <c r="H2085" s="1">
        <f t="shared" si="129"/>
        <v>999.31</v>
      </c>
      <c r="I2085">
        <f t="shared" si="130"/>
        <v>0</v>
      </c>
      <c r="J2085" s="1">
        <f t="shared" si="131"/>
        <v>0</v>
      </c>
    </row>
    <row r="2086" ht="14.25" spans="1:10">
      <c r="A2086" s="17">
        <v>104</v>
      </c>
      <c r="B2086" s="28" t="s">
        <v>2042</v>
      </c>
      <c r="C2086" s="29" t="s">
        <v>1945</v>
      </c>
      <c r="D2086" s="28">
        <v>7</v>
      </c>
      <c r="E2086" s="23"/>
      <c r="F2086" s="23"/>
      <c r="G2086">
        <f t="shared" si="128"/>
        <v>522.025</v>
      </c>
      <c r="H2086" s="1">
        <f t="shared" si="129"/>
        <v>522.03</v>
      </c>
      <c r="I2086">
        <f t="shared" si="130"/>
        <v>0</v>
      </c>
      <c r="J2086" s="1">
        <f t="shared" si="131"/>
        <v>0</v>
      </c>
    </row>
    <row r="2087" ht="14.25" spans="1:10">
      <c r="A2087" s="17">
        <v>105</v>
      </c>
      <c r="B2087" s="28" t="s">
        <v>2043</v>
      </c>
      <c r="C2087" s="29" t="s">
        <v>1945</v>
      </c>
      <c r="D2087" s="28">
        <v>5.4</v>
      </c>
      <c r="E2087" s="23"/>
      <c r="F2087" s="23"/>
      <c r="G2087">
        <f t="shared" si="128"/>
        <v>402.705</v>
      </c>
      <c r="H2087" s="1">
        <f t="shared" si="129"/>
        <v>402.71</v>
      </c>
      <c r="I2087">
        <f t="shared" si="130"/>
        <v>0</v>
      </c>
      <c r="J2087" s="1">
        <f t="shared" si="131"/>
        <v>0</v>
      </c>
    </row>
    <row r="2088" ht="14.25" spans="1:10">
      <c r="A2088" s="17">
        <v>106</v>
      </c>
      <c r="B2088" s="28" t="s">
        <v>2044</v>
      </c>
      <c r="C2088" s="29" t="s">
        <v>1945</v>
      </c>
      <c r="D2088" s="28">
        <v>9.3</v>
      </c>
      <c r="E2088" s="23"/>
      <c r="F2088" s="23"/>
      <c r="G2088">
        <f t="shared" si="128"/>
        <v>693.5475</v>
      </c>
      <c r="H2088" s="1">
        <f t="shared" si="129"/>
        <v>693.55</v>
      </c>
      <c r="I2088">
        <f t="shared" si="130"/>
        <v>0</v>
      </c>
      <c r="J2088" s="1">
        <f t="shared" si="131"/>
        <v>0</v>
      </c>
    </row>
    <row r="2089" ht="14.25" spans="1:10">
      <c r="A2089" s="17">
        <v>107</v>
      </c>
      <c r="B2089" s="28" t="s">
        <v>2045</v>
      </c>
      <c r="C2089" s="29" t="s">
        <v>1945</v>
      </c>
      <c r="D2089" s="28">
        <v>7.8</v>
      </c>
      <c r="E2089" s="23"/>
      <c r="F2089" s="23"/>
      <c r="G2089">
        <f t="shared" si="128"/>
        <v>581.685</v>
      </c>
      <c r="H2089" s="1">
        <f t="shared" si="129"/>
        <v>581.69</v>
      </c>
      <c r="I2089">
        <f t="shared" si="130"/>
        <v>0</v>
      </c>
      <c r="J2089" s="1">
        <f t="shared" si="131"/>
        <v>0</v>
      </c>
    </row>
    <row r="2090" ht="14.25" spans="1:10">
      <c r="A2090" s="17">
        <v>108</v>
      </c>
      <c r="B2090" s="28" t="s">
        <v>2046</v>
      </c>
      <c r="C2090" s="29" t="s">
        <v>1945</v>
      </c>
      <c r="D2090" s="28">
        <v>4.7</v>
      </c>
      <c r="E2090" s="23"/>
      <c r="F2090" s="23"/>
      <c r="G2090">
        <f t="shared" si="128"/>
        <v>350.5025</v>
      </c>
      <c r="H2090" s="1">
        <f t="shared" si="129"/>
        <v>350.5</v>
      </c>
      <c r="I2090">
        <f t="shared" si="130"/>
        <v>0</v>
      </c>
      <c r="J2090" s="1">
        <f t="shared" si="131"/>
        <v>0</v>
      </c>
    </row>
    <row r="2091" ht="14.25" spans="1:10">
      <c r="A2091" s="17">
        <v>109</v>
      </c>
      <c r="B2091" s="28" t="s">
        <v>2047</v>
      </c>
      <c r="C2091" s="29" t="s">
        <v>1945</v>
      </c>
      <c r="D2091" s="28">
        <v>11.5</v>
      </c>
      <c r="E2091" s="23"/>
      <c r="F2091" s="23"/>
      <c r="G2091">
        <f t="shared" si="128"/>
        <v>857.6125</v>
      </c>
      <c r="H2091" s="1">
        <f t="shared" si="129"/>
        <v>857.61</v>
      </c>
      <c r="I2091">
        <f t="shared" si="130"/>
        <v>0</v>
      </c>
      <c r="J2091" s="1">
        <f t="shared" si="131"/>
        <v>0</v>
      </c>
    </row>
    <row r="2092" ht="14.25" spans="1:10">
      <c r="A2092" s="17">
        <v>110</v>
      </c>
      <c r="B2092" s="28" t="s">
        <v>2048</v>
      </c>
      <c r="C2092" s="29" t="s">
        <v>1945</v>
      </c>
      <c r="D2092" s="28">
        <v>4</v>
      </c>
      <c r="E2092" s="23"/>
      <c r="F2092" s="23"/>
      <c r="G2092">
        <f t="shared" si="128"/>
        <v>298.3</v>
      </c>
      <c r="H2092" s="1">
        <f t="shared" si="129"/>
        <v>298.3</v>
      </c>
      <c r="I2092">
        <f t="shared" si="130"/>
        <v>0</v>
      </c>
      <c r="J2092" s="1">
        <f t="shared" si="131"/>
        <v>0</v>
      </c>
    </row>
    <row r="2093" ht="14.25" spans="1:10">
      <c r="A2093" s="17">
        <v>111</v>
      </c>
      <c r="B2093" s="28" t="s">
        <v>2049</v>
      </c>
      <c r="C2093" s="29" t="s">
        <v>1945</v>
      </c>
      <c r="D2093" s="28">
        <v>5.9</v>
      </c>
      <c r="E2093" s="23"/>
      <c r="F2093" s="23"/>
      <c r="G2093">
        <f t="shared" si="128"/>
        <v>439.9925</v>
      </c>
      <c r="H2093" s="1">
        <f t="shared" si="129"/>
        <v>439.99</v>
      </c>
      <c r="I2093">
        <f t="shared" si="130"/>
        <v>0</v>
      </c>
      <c r="J2093" s="1">
        <f t="shared" si="131"/>
        <v>0</v>
      </c>
    </row>
    <row r="2094" ht="14.25" spans="1:10">
      <c r="A2094" s="17">
        <v>112</v>
      </c>
      <c r="B2094" s="28" t="s">
        <v>2050</v>
      </c>
      <c r="C2094" s="29" t="s">
        <v>1945</v>
      </c>
      <c r="D2094" s="28">
        <v>0.5</v>
      </c>
      <c r="E2094" s="23"/>
      <c r="F2094" s="23"/>
      <c r="G2094">
        <f t="shared" si="128"/>
        <v>37.2875</v>
      </c>
      <c r="H2094" s="1">
        <f t="shared" si="129"/>
        <v>37.29</v>
      </c>
      <c r="I2094">
        <f t="shared" si="130"/>
        <v>0</v>
      </c>
      <c r="J2094" s="1">
        <f t="shared" si="131"/>
        <v>0</v>
      </c>
    </row>
    <row r="2095" ht="14.25" spans="1:10">
      <c r="A2095" s="17">
        <v>113</v>
      </c>
      <c r="B2095" s="28" t="s">
        <v>2051</v>
      </c>
      <c r="C2095" s="29" t="s">
        <v>1945</v>
      </c>
      <c r="D2095" s="28">
        <v>9.9</v>
      </c>
      <c r="E2095" s="23"/>
      <c r="F2095" s="23"/>
      <c r="G2095">
        <f t="shared" si="128"/>
        <v>738.2925</v>
      </c>
      <c r="H2095" s="1">
        <f t="shared" si="129"/>
        <v>738.29</v>
      </c>
      <c r="I2095">
        <f t="shared" si="130"/>
        <v>0</v>
      </c>
      <c r="J2095" s="1">
        <f t="shared" si="131"/>
        <v>0</v>
      </c>
    </row>
    <row r="2096" ht="14.25" spans="1:10">
      <c r="A2096" s="17">
        <v>114</v>
      </c>
      <c r="B2096" s="28" t="s">
        <v>2052</v>
      </c>
      <c r="C2096" s="29" t="s">
        <v>1945</v>
      </c>
      <c r="D2096" s="28">
        <v>7.4</v>
      </c>
      <c r="E2096" s="23"/>
      <c r="F2096" s="23"/>
      <c r="G2096">
        <f t="shared" si="128"/>
        <v>551.855</v>
      </c>
      <c r="H2096" s="1">
        <f t="shared" si="129"/>
        <v>551.86</v>
      </c>
      <c r="I2096">
        <f t="shared" si="130"/>
        <v>0</v>
      </c>
      <c r="J2096" s="1">
        <f t="shared" si="131"/>
        <v>0</v>
      </c>
    </row>
    <row r="2097" ht="14.25" spans="1:10">
      <c r="A2097" s="17">
        <v>115</v>
      </c>
      <c r="B2097" s="28" t="s">
        <v>2053</v>
      </c>
      <c r="C2097" s="29" t="s">
        <v>1945</v>
      </c>
      <c r="D2097" s="28">
        <v>7</v>
      </c>
      <c r="E2097" s="23"/>
      <c r="F2097" s="23"/>
      <c r="G2097">
        <f t="shared" si="128"/>
        <v>522.025</v>
      </c>
      <c r="H2097" s="1">
        <f t="shared" si="129"/>
        <v>522.03</v>
      </c>
      <c r="I2097">
        <f t="shared" si="130"/>
        <v>0</v>
      </c>
      <c r="J2097" s="1">
        <f t="shared" si="131"/>
        <v>0</v>
      </c>
    </row>
    <row r="2098" ht="14.25" spans="1:10">
      <c r="A2098" s="17">
        <v>116</v>
      </c>
      <c r="B2098" s="28" t="s">
        <v>2054</v>
      </c>
      <c r="C2098" s="29" t="s">
        <v>1945</v>
      </c>
      <c r="D2098" s="28">
        <v>9.1</v>
      </c>
      <c r="E2098" s="23"/>
      <c r="F2098" s="23"/>
      <c r="G2098">
        <f t="shared" si="128"/>
        <v>678.6325</v>
      </c>
      <c r="H2098" s="1">
        <f t="shared" si="129"/>
        <v>678.63</v>
      </c>
      <c r="I2098">
        <f t="shared" si="130"/>
        <v>0</v>
      </c>
      <c r="J2098" s="1">
        <f t="shared" si="131"/>
        <v>0</v>
      </c>
    </row>
    <row r="2099" ht="14.25" spans="1:10">
      <c r="A2099" s="17">
        <v>117</v>
      </c>
      <c r="B2099" s="28" t="s">
        <v>2055</v>
      </c>
      <c r="C2099" s="29" t="s">
        <v>1945</v>
      </c>
      <c r="D2099" s="28">
        <v>19.6</v>
      </c>
      <c r="E2099" s="23"/>
      <c r="F2099" s="23"/>
      <c r="G2099">
        <f t="shared" si="128"/>
        <v>1461.67</v>
      </c>
      <c r="H2099" s="1">
        <f t="shared" si="129"/>
        <v>1461.67</v>
      </c>
      <c r="I2099">
        <f t="shared" si="130"/>
        <v>0</v>
      </c>
      <c r="J2099" s="1">
        <f t="shared" si="131"/>
        <v>0</v>
      </c>
    </row>
    <row r="2100" ht="14.25" spans="1:10">
      <c r="A2100" s="17">
        <v>118</v>
      </c>
      <c r="B2100" s="28" t="s">
        <v>2056</v>
      </c>
      <c r="C2100" s="29" t="s">
        <v>1945</v>
      </c>
      <c r="D2100" s="28">
        <v>14</v>
      </c>
      <c r="E2100" s="23"/>
      <c r="F2100" s="23"/>
      <c r="G2100">
        <f t="shared" si="128"/>
        <v>1044.05</v>
      </c>
      <c r="H2100" s="1">
        <f t="shared" si="129"/>
        <v>1044.05</v>
      </c>
      <c r="I2100">
        <f t="shared" si="130"/>
        <v>0</v>
      </c>
      <c r="J2100" s="1">
        <f t="shared" si="131"/>
        <v>0</v>
      </c>
    </row>
    <row r="2101" ht="14.25" spans="1:10">
      <c r="A2101" s="17">
        <v>119</v>
      </c>
      <c r="B2101" s="28" t="s">
        <v>2057</v>
      </c>
      <c r="C2101" s="29" t="s">
        <v>1945</v>
      </c>
      <c r="D2101" s="28">
        <v>9.3</v>
      </c>
      <c r="E2101" s="23"/>
      <c r="F2101" s="23"/>
      <c r="G2101">
        <f t="shared" si="128"/>
        <v>693.5475</v>
      </c>
      <c r="H2101" s="1">
        <f t="shared" si="129"/>
        <v>693.55</v>
      </c>
      <c r="I2101">
        <f t="shared" si="130"/>
        <v>0</v>
      </c>
      <c r="J2101" s="1">
        <f t="shared" si="131"/>
        <v>0</v>
      </c>
    </row>
    <row r="2102" ht="14.25" spans="1:10">
      <c r="A2102" s="17">
        <v>120</v>
      </c>
      <c r="B2102" s="28" t="s">
        <v>2058</v>
      </c>
      <c r="C2102" s="29" t="s">
        <v>1945</v>
      </c>
      <c r="D2102" s="28">
        <v>4.7</v>
      </c>
      <c r="E2102" s="23"/>
      <c r="F2102" s="23"/>
      <c r="G2102">
        <f t="shared" si="128"/>
        <v>350.5025</v>
      </c>
      <c r="H2102" s="1">
        <f t="shared" si="129"/>
        <v>350.5</v>
      </c>
      <c r="I2102">
        <f t="shared" si="130"/>
        <v>0</v>
      </c>
      <c r="J2102" s="1">
        <f t="shared" si="131"/>
        <v>0</v>
      </c>
    </row>
    <row r="2103" ht="14.25" spans="1:10">
      <c r="A2103" s="17">
        <v>121</v>
      </c>
      <c r="B2103" s="28" t="s">
        <v>2059</v>
      </c>
      <c r="C2103" s="29" t="s">
        <v>1945</v>
      </c>
      <c r="D2103" s="28">
        <v>4.7</v>
      </c>
      <c r="E2103" s="23"/>
      <c r="F2103" s="23"/>
      <c r="G2103">
        <f t="shared" si="128"/>
        <v>350.5025</v>
      </c>
      <c r="H2103" s="1">
        <f t="shared" si="129"/>
        <v>350.5</v>
      </c>
      <c r="I2103">
        <f t="shared" si="130"/>
        <v>0</v>
      </c>
      <c r="J2103" s="1">
        <f t="shared" si="131"/>
        <v>0</v>
      </c>
    </row>
    <row r="2104" ht="14.25" spans="1:10">
      <c r="A2104" s="17">
        <v>122</v>
      </c>
      <c r="B2104" s="28" t="s">
        <v>2060</v>
      </c>
      <c r="C2104" s="29" t="s">
        <v>1945</v>
      </c>
      <c r="D2104" s="28">
        <v>7</v>
      </c>
      <c r="E2104" s="23"/>
      <c r="F2104" s="23"/>
      <c r="G2104">
        <f t="shared" si="128"/>
        <v>522.025</v>
      </c>
      <c r="H2104" s="1">
        <f t="shared" si="129"/>
        <v>522.03</v>
      </c>
      <c r="I2104">
        <f t="shared" si="130"/>
        <v>0</v>
      </c>
      <c r="J2104" s="1">
        <f t="shared" si="131"/>
        <v>0</v>
      </c>
    </row>
    <row r="2105" ht="14.25" spans="1:10">
      <c r="A2105" s="17">
        <v>123</v>
      </c>
      <c r="B2105" s="28" t="s">
        <v>2061</v>
      </c>
      <c r="C2105" s="29" t="s">
        <v>1945</v>
      </c>
      <c r="D2105" s="28">
        <v>4.7</v>
      </c>
      <c r="E2105" s="23"/>
      <c r="F2105" s="23"/>
      <c r="G2105">
        <f t="shared" si="128"/>
        <v>350.5025</v>
      </c>
      <c r="H2105" s="1">
        <f t="shared" si="129"/>
        <v>350.5</v>
      </c>
      <c r="I2105">
        <f t="shared" si="130"/>
        <v>0</v>
      </c>
      <c r="J2105" s="1">
        <f t="shared" si="131"/>
        <v>0</v>
      </c>
    </row>
    <row r="2106" ht="14.25" spans="1:10">
      <c r="A2106" s="17">
        <v>124</v>
      </c>
      <c r="B2106" s="28" t="s">
        <v>2062</v>
      </c>
      <c r="C2106" s="29" t="s">
        <v>1945</v>
      </c>
      <c r="D2106" s="28">
        <v>7.9</v>
      </c>
      <c r="E2106" s="23"/>
      <c r="F2106" s="23"/>
      <c r="G2106">
        <f t="shared" si="128"/>
        <v>589.1425</v>
      </c>
      <c r="H2106" s="1">
        <f t="shared" si="129"/>
        <v>589.14</v>
      </c>
      <c r="I2106">
        <f t="shared" si="130"/>
        <v>0</v>
      </c>
      <c r="J2106" s="1">
        <f t="shared" si="131"/>
        <v>0</v>
      </c>
    </row>
    <row r="2107" ht="14.25" spans="1:10">
      <c r="A2107" s="17">
        <v>125</v>
      </c>
      <c r="B2107" s="28" t="s">
        <v>2063</v>
      </c>
      <c r="C2107" s="29" t="s">
        <v>1945</v>
      </c>
      <c r="D2107" s="28">
        <v>6.7</v>
      </c>
      <c r="E2107" s="23"/>
      <c r="F2107" s="23"/>
      <c r="G2107">
        <f t="shared" si="128"/>
        <v>499.6525</v>
      </c>
      <c r="H2107" s="1">
        <f t="shared" si="129"/>
        <v>499.65</v>
      </c>
      <c r="I2107">
        <f t="shared" si="130"/>
        <v>0</v>
      </c>
      <c r="J2107" s="1">
        <f t="shared" si="131"/>
        <v>0</v>
      </c>
    </row>
    <row r="2108" ht="14.25" spans="1:10">
      <c r="A2108" s="17">
        <v>126</v>
      </c>
      <c r="B2108" s="28" t="s">
        <v>2064</v>
      </c>
      <c r="C2108" s="29" t="s">
        <v>1945</v>
      </c>
      <c r="D2108" s="28">
        <v>6.7</v>
      </c>
      <c r="E2108" s="23"/>
      <c r="F2108" s="23"/>
      <c r="G2108">
        <f t="shared" si="128"/>
        <v>499.6525</v>
      </c>
      <c r="H2108" s="1">
        <f t="shared" si="129"/>
        <v>499.65</v>
      </c>
      <c r="I2108">
        <f t="shared" si="130"/>
        <v>0</v>
      </c>
      <c r="J2108" s="1">
        <f t="shared" si="131"/>
        <v>0</v>
      </c>
    </row>
    <row r="2109" ht="14.25" spans="1:10">
      <c r="A2109" s="17">
        <v>127</v>
      </c>
      <c r="B2109" s="28" t="s">
        <v>2065</v>
      </c>
      <c r="C2109" s="29" t="s">
        <v>1945</v>
      </c>
      <c r="D2109" s="28">
        <v>7.3</v>
      </c>
      <c r="E2109" s="23"/>
      <c r="F2109" s="23"/>
      <c r="G2109">
        <f t="shared" si="128"/>
        <v>544.3975</v>
      </c>
      <c r="H2109" s="1">
        <f t="shared" si="129"/>
        <v>544.4</v>
      </c>
      <c r="I2109">
        <f t="shared" si="130"/>
        <v>0</v>
      </c>
      <c r="J2109" s="1">
        <f t="shared" si="131"/>
        <v>0</v>
      </c>
    </row>
    <row r="2110" ht="14.25" spans="1:10">
      <c r="A2110" s="17">
        <v>128</v>
      </c>
      <c r="B2110" s="28" t="s">
        <v>2066</v>
      </c>
      <c r="C2110" s="29" t="s">
        <v>1945</v>
      </c>
      <c r="D2110" s="28">
        <v>3.9</v>
      </c>
      <c r="E2110" s="23"/>
      <c r="F2110" s="23"/>
      <c r="G2110">
        <f t="shared" si="128"/>
        <v>290.8425</v>
      </c>
      <c r="H2110" s="1">
        <f t="shared" si="129"/>
        <v>290.84</v>
      </c>
      <c r="I2110">
        <f t="shared" si="130"/>
        <v>0</v>
      </c>
      <c r="J2110" s="1">
        <f t="shared" si="131"/>
        <v>0</v>
      </c>
    </row>
    <row r="2111" ht="14.25" spans="1:10">
      <c r="A2111" s="17">
        <v>129</v>
      </c>
      <c r="B2111" s="28" t="s">
        <v>2067</v>
      </c>
      <c r="C2111" s="29" t="s">
        <v>1945</v>
      </c>
      <c r="D2111" s="28">
        <v>7</v>
      </c>
      <c r="E2111" s="23"/>
      <c r="F2111" s="23"/>
      <c r="G2111">
        <f t="shared" si="128"/>
        <v>522.025</v>
      </c>
      <c r="H2111" s="1">
        <f t="shared" si="129"/>
        <v>522.03</v>
      </c>
      <c r="I2111">
        <f t="shared" si="130"/>
        <v>0</v>
      </c>
      <c r="J2111" s="1">
        <f t="shared" si="131"/>
        <v>0</v>
      </c>
    </row>
    <row r="2112" ht="14.25" spans="1:10">
      <c r="A2112" s="17">
        <v>130</v>
      </c>
      <c r="B2112" s="28" t="s">
        <v>2068</v>
      </c>
      <c r="C2112" s="29" t="s">
        <v>1945</v>
      </c>
      <c r="D2112" s="28">
        <v>8</v>
      </c>
      <c r="E2112" s="23"/>
      <c r="F2112" s="23"/>
      <c r="G2112">
        <f t="shared" si="128"/>
        <v>596.6</v>
      </c>
      <c r="H2112" s="1">
        <f t="shared" si="129"/>
        <v>596.6</v>
      </c>
      <c r="I2112">
        <f t="shared" si="130"/>
        <v>0</v>
      </c>
      <c r="J2112" s="1">
        <f t="shared" si="131"/>
        <v>0</v>
      </c>
    </row>
    <row r="2113" ht="14.25" spans="1:10">
      <c r="A2113" s="17">
        <v>131</v>
      </c>
      <c r="B2113" s="28" t="s">
        <v>2069</v>
      </c>
      <c r="C2113" s="29" t="s">
        <v>1945</v>
      </c>
      <c r="D2113" s="28">
        <v>9.3</v>
      </c>
      <c r="E2113" s="23"/>
      <c r="F2113" s="23"/>
      <c r="G2113">
        <f t="shared" si="128"/>
        <v>693.5475</v>
      </c>
      <c r="H2113" s="1">
        <f t="shared" si="129"/>
        <v>693.55</v>
      </c>
      <c r="I2113">
        <f t="shared" si="130"/>
        <v>0</v>
      </c>
      <c r="J2113" s="1">
        <f t="shared" si="131"/>
        <v>0</v>
      </c>
    </row>
    <row r="2114" ht="14.25" spans="1:10">
      <c r="A2114" s="17">
        <v>132</v>
      </c>
      <c r="B2114" s="28" t="s">
        <v>2070</v>
      </c>
      <c r="C2114" s="29" t="s">
        <v>1945</v>
      </c>
      <c r="D2114" s="28">
        <v>13.2</v>
      </c>
      <c r="E2114" s="23"/>
      <c r="F2114" s="23"/>
      <c r="G2114">
        <f t="shared" si="128"/>
        <v>984.39</v>
      </c>
      <c r="H2114" s="1">
        <f t="shared" si="129"/>
        <v>984.39</v>
      </c>
      <c r="I2114">
        <f t="shared" si="130"/>
        <v>0</v>
      </c>
      <c r="J2114" s="1">
        <f t="shared" si="131"/>
        <v>0</v>
      </c>
    </row>
    <row r="2115" ht="14.25" spans="1:10">
      <c r="A2115" s="17">
        <v>133</v>
      </c>
      <c r="B2115" s="28" t="s">
        <v>2071</v>
      </c>
      <c r="C2115" s="29" t="s">
        <v>1945</v>
      </c>
      <c r="D2115" s="28">
        <v>8.4</v>
      </c>
      <c r="E2115" s="23"/>
      <c r="F2115" s="23"/>
      <c r="G2115">
        <f t="shared" si="128"/>
        <v>626.43</v>
      </c>
      <c r="H2115" s="1">
        <f t="shared" si="129"/>
        <v>626.43</v>
      </c>
      <c r="I2115">
        <f t="shared" si="130"/>
        <v>0</v>
      </c>
      <c r="J2115" s="1">
        <f t="shared" si="131"/>
        <v>0</v>
      </c>
    </row>
    <row r="2116" ht="14.25" spans="1:10">
      <c r="A2116" s="17">
        <v>134</v>
      </c>
      <c r="B2116" s="28" t="s">
        <v>2072</v>
      </c>
      <c r="C2116" s="29" t="s">
        <v>1945</v>
      </c>
      <c r="D2116" s="28">
        <v>9.3</v>
      </c>
      <c r="E2116" s="23"/>
      <c r="F2116" s="23"/>
      <c r="G2116">
        <f t="shared" si="128"/>
        <v>693.5475</v>
      </c>
      <c r="H2116" s="1">
        <f t="shared" si="129"/>
        <v>693.55</v>
      </c>
      <c r="I2116">
        <f t="shared" si="130"/>
        <v>0</v>
      </c>
      <c r="J2116" s="1">
        <f t="shared" si="131"/>
        <v>0</v>
      </c>
    </row>
    <row r="2117" ht="14.25" spans="1:10">
      <c r="A2117" s="17">
        <v>135</v>
      </c>
      <c r="B2117" s="28" t="s">
        <v>2073</v>
      </c>
      <c r="C2117" s="29" t="s">
        <v>1945</v>
      </c>
      <c r="D2117" s="28">
        <v>14.5</v>
      </c>
      <c r="E2117" s="23"/>
      <c r="F2117" s="23"/>
      <c r="G2117">
        <f t="shared" si="128"/>
        <v>1081.3375</v>
      </c>
      <c r="H2117" s="1">
        <f t="shared" si="129"/>
        <v>1081.34</v>
      </c>
      <c r="I2117">
        <f t="shared" si="130"/>
        <v>0</v>
      </c>
      <c r="J2117" s="1">
        <f t="shared" si="131"/>
        <v>0</v>
      </c>
    </row>
    <row r="2118" ht="14.25" spans="1:10">
      <c r="A2118" s="17">
        <v>136</v>
      </c>
      <c r="B2118" s="28" t="s">
        <v>2074</v>
      </c>
      <c r="C2118" s="29" t="s">
        <v>1945</v>
      </c>
      <c r="D2118" s="28">
        <v>5</v>
      </c>
      <c r="E2118" s="23"/>
      <c r="F2118" s="23"/>
      <c r="G2118">
        <f t="shared" si="128"/>
        <v>372.875</v>
      </c>
      <c r="H2118" s="1">
        <f t="shared" si="129"/>
        <v>372.88</v>
      </c>
      <c r="I2118">
        <f t="shared" si="130"/>
        <v>0</v>
      </c>
      <c r="J2118" s="1">
        <f t="shared" si="131"/>
        <v>0</v>
      </c>
    </row>
    <row r="2119" ht="14.25" spans="1:10">
      <c r="A2119" s="17">
        <v>137</v>
      </c>
      <c r="B2119" s="28" t="s">
        <v>2075</v>
      </c>
      <c r="C2119" s="29" t="s">
        <v>1945</v>
      </c>
      <c r="D2119" s="28">
        <v>4.3</v>
      </c>
      <c r="E2119" s="23"/>
      <c r="F2119" s="23"/>
      <c r="G2119">
        <f t="shared" ref="G2119:G2182" si="132">D2119*74.575</f>
        <v>320.6725</v>
      </c>
      <c r="H2119" s="1">
        <f t="shared" ref="H2119:H2182" si="133">ROUND(G2119,2)</f>
        <v>320.67</v>
      </c>
      <c r="I2119">
        <f t="shared" ref="I2119:I2182" si="134">E2119*424.418</f>
        <v>0</v>
      </c>
      <c r="J2119" s="1">
        <f t="shared" ref="J2119:J2182" si="135">ROUND(I2119,2)</f>
        <v>0</v>
      </c>
    </row>
    <row r="2120" ht="14.25" spans="1:10">
      <c r="A2120" s="17">
        <v>138</v>
      </c>
      <c r="B2120" s="28" t="s">
        <v>2076</v>
      </c>
      <c r="C2120" s="29" t="s">
        <v>1945</v>
      </c>
      <c r="D2120" s="28">
        <v>3.4</v>
      </c>
      <c r="E2120" s="23"/>
      <c r="F2120" s="23"/>
      <c r="G2120">
        <f t="shared" si="132"/>
        <v>253.555</v>
      </c>
      <c r="H2120" s="1">
        <f t="shared" si="133"/>
        <v>253.56</v>
      </c>
      <c r="I2120">
        <f t="shared" si="134"/>
        <v>0</v>
      </c>
      <c r="J2120" s="1">
        <f t="shared" si="135"/>
        <v>0</v>
      </c>
    </row>
    <row r="2121" ht="14.25" spans="1:10">
      <c r="A2121" s="17">
        <v>139</v>
      </c>
      <c r="B2121" s="28" t="s">
        <v>2077</v>
      </c>
      <c r="C2121" s="29" t="s">
        <v>1945</v>
      </c>
      <c r="D2121" s="28">
        <v>3.5</v>
      </c>
      <c r="E2121" s="23"/>
      <c r="F2121" s="23"/>
      <c r="G2121">
        <f t="shared" si="132"/>
        <v>261.0125</v>
      </c>
      <c r="H2121" s="1">
        <f t="shared" si="133"/>
        <v>261.01</v>
      </c>
      <c r="I2121">
        <f t="shared" si="134"/>
        <v>0</v>
      </c>
      <c r="J2121" s="1">
        <f t="shared" si="135"/>
        <v>0</v>
      </c>
    </row>
    <row r="2122" ht="14.25" spans="1:10">
      <c r="A2122" s="17">
        <v>140</v>
      </c>
      <c r="B2122" s="28" t="s">
        <v>2078</v>
      </c>
      <c r="C2122" s="29" t="s">
        <v>1945</v>
      </c>
      <c r="D2122" s="28">
        <v>1.9</v>
      </c>
      <c r="E2122" s="23"/>
      <c r="F2122" s="23"/>
      <c r="G2122">
        <f t="shared" si="132"/>
        <v>141.6925</v>
      </c>
      <c r="H2122" s="1">
        <f t="shared" si="133"/>
        <v>141.69</v>
      </c>
      <c r="I2122">
        <f t="shared" si="134"/>
        <v>0</v>
      </c>
      <c r="J2122" s="1">
        <f t="shared" si="135"/>
        <v>0</v>
      </c>
    </row>
    <row r="2123" ht="14.25" spans="1:10">
      <c r="A2123" s="17">
        <v>141</v>
      </c>
      <c r="B2123" s="28" t="s">
        <v>2079</v>
      </c>
      <c r="C2123" s="29" t="s">
        <v>1945</v>
      </c>
      <c r="D2123" s="28">
        <v>6.8</v>
      </c>
      <c r="E2123" s="23"/>
      <c r="F2123" s="23"/>
      <c r="G2123">
        <f t="shared" si="132"/>
        <v>507.11</v>
      </c>
      <c r="H2123" s="1">
        <f t="shared" si="133"/>
        <v>507.11</v>
      </c>
      <c r="I2123">
        <f t="shared" si="134"/>
        <v>0</v>
      </c>
      <c r="J2123" s="1">
        <f t="shared" si="135"/>
        <v>0</v>
      </c>
    </row>
    <row r="2124" ht="14.25" spans="1:10">
      <c r="A2124" s="17">
        <v>142</v>
      </c>
      <c r="B2124" s="28" t="s">
        <v>2080</v>
      </c>
      <c r="C2124" s="29" t="s">
        <v>1945</v>
      </c>
      <c r="D2124" s="28">
        <v>4.5</v>
      </c>
      <c r="E2124" s="23"/>
      <c r="F2124" s="23"/>
      <c r="G2124">
        <f t="shared" si="132"/>
        <v>335.5875</v>
      </c>
      <c r="H2124" s="1">
        <f t="shared" si="133"/>
        <v>335.59</v>
      </c>
      <c r="I2124">
        <f t="shared" si="134"/>
        <v>0</v>
      </c>
      <c r="J2124" s="1">
        <f t="shared" si="135"/>
        <v>0</v>
      </c>
    </row>
    <row r="2125" ht="14.25" spans="1:10">
      <c r="A2125" s="17">
        <v>143</v>
      </c>
      <c r="B2125" s="28" t="s">
        <v>2081</v>
      </c>
      <c r="C2125" s="29" t="s">
        <v>1945</v>
      </c>
      <c r="D2125" s="28">
        <v>4.6</v>
      </c>
      <c r="E2125" s="23"/>
      <c r="F2125" s="23"/>
      <c r="G2125">
        <f t="shared" si="132"/>
        <v>343.045</v>
      </c>
      <c r="H2125" s="1">
        <f t="shared" si="133"/>
        <v>343.05</v>
      </c>
      <c r="I2125">
        <f t="shared" si="134"/>
        <v>0</v>
      </c>
      <c r="J2125" s="1">
        <f t="shared" si="135"/>
        <v>0</v>
      </c>
    </row>
    <row r="2126" ht="14.25" spans="1:10">
      <c r="A2126" s="17">
        <v>144</v>
      </c>
      <c r="B2126" s="28" t="s">
        <v>2082</v>
      </c>
      <c r="C2126" s="29" t="s">
        <v>1945</v>
      </c>
      <c r="D2126" s="28">
        <v>7.2</v>
      </c>
      <c r="E2126" s="23"/>
      <c r="F2126" s="23"/>
      <c r="G2126">
        <f t="shared" si="132"/>
        <v>536.94</v>
      </c>
      <c r="H2126" s="1">
        <f t="shared" si="133"/>
        <v>536.94</v>
      </c>
      <c r="I2126">
        <f t="shared" si="134"/>
        <v>0</v>
      </c>
      <c r="J2126" s="1">
        <f t="shared" si="135"/>
        <v>0</v>
      </c>
    </row>
    <row r="2127" ht="14.25" spans="1:10">
      <c r="A2127" s="17">
        <v>145</v>
      </c>
      <c r="B2127" s="28" t="s">
        <v>2083</v>
      </c>
      <c r="C2127" s="29" t="s">
        <v>1945</v>
      </c>
      <c r="D2127" s="28">
        <v>5.2</v>
      </c>
      <c r="E2127" s="23"/>
      <c r="F2127" s="23"/>
      <c r="G2127">
        <f t="shared" si="132"/>
        <v>387.79</v>
      </c>
      <c r="H2127" s="1">
        <f t="shared" si="133"/>
        <v>387.79</v>
      </c>
      <c r="I2127">
        <f t="shared" si="134"/>
        <v>0</v>
      </c>
      <c r="J2127" s="1">
        <f t="shared" si="135"/>
        <v>0</v>
      </c>
    </row>
    <row r="2128" ht="14.25" spans="1:10">
      <c r="A2128" s="17">
        <v>146</v>
      </c>
      <c r="B2128" s="28" t="s">
        <v>2084</v>
      </c>
      <c r="C2128" s="29" t="s">
        <v>1945</v>
      </c>
      <c r="D2128" s="28">
        <v>5</v>
      </c>
      <c r="E2128" s="23"/>
      <c r="F2128" s="23"/>
      <c r="G2128">
        <f t="shared" si="132"/>
        <v>372.875</v>
      </c>
      <c r="H2128" s="1">
        <f t="shared" si="133"/>
        <v>372.88</v>
      </c>
      <c r="I2128">
        <f t="shared" si="134"/>
        <v>0</v>
      </c>
      <c r="J2128" s="1">
        <f t="shared" si="135"/>
        <v>0</v>
      </c>
    </row>
    <row r="2129" ht="14.25" spans="1:10">
      <c r="A2129" s="17">
        <v>147</v>
      </c>
      <c r="B2129" s="28" t="s">
        <v>2085</v>
      </c>
      <c r="C2129" s="29" t="s">
        <v>1945</v>
      </c>
      <c r="D2129" s="28">
        <v>14</v>
      </c>
      <c r="E2129" s="23"/>
      <c r="F2129" s="23"/>
      <c r="G2129">
        <f t="shared" si="132"/>
        <v>1044.05</v>
      </c>
      <c r="H2129" s="1">
        <f t="shared" si="133"/>
        <v>1044.05</v>
      </c>
      <c r="I2129">
        <f t="shared" si="134"/>
        <v>0</v>
      </c>
      <c r="J2129" s="1">
        <f t="shared" si="135"/>
        <v>0</v>
      </c>
    </row>
    <row r="2130" ht="14.25" spans="1:10">
      <c r="A2130" s="17">
        <v>148</v>
      </c>
      <c r="B2130" s="28" t="s">
        <v>2086</v>
      </c>
      <c r="C2130" s="29" t="s">
        <v>1945</v>
      </c>
      <c r="D2130" s="28">
        <v>5.5</v>
      </c>
      <c r="E2130" s="23"/>
      <c r="F2130" s="23"/>
      <c r="G2130">
        <f t="shared" si="132"/>
        <v>410.1625</v>
      </c>
      <c r="H2130" s="1">
        <f t="shared" si="133"/>
        <v>410.16</v>
      </c>
      <c r="I2130">
        <f t="shared" si="134"/>
        <v>0</v>
      </c>
      <c r="J2130" s="1">
        <f t="shared" si="135"/>
        <v>0</v>
      </c>
    </row>
    <row r="2131" ht="14.25" spans="1:10">
      <c r="A2131" s="17">
        <v>149</v>
      </c>
      <c r="B2131" s="28" t="s">
        <v>2087</v>
      </c>
      <c r="C2131" s="29" t="s">
        <v>1945</v>
      </c>
      <c r="D2131" s="28">
        <v>8.48</v>
      </c>
      <c r="E2131" s="23"/>
      <c r="F2131" s="23"/>
      <c r="G2131">
        <f t="shared" si="132"/>
        <v>632.396</v>
      </c>
      <c r="H2131" s="1">
        <f t="shared" si="133"/>
        <v>632.4</v>
      </c>
      <c r="I2131">
        <f t="shared" si="134"/>
        <v>0</v>
      </c>
      <c r="J2131" s="1">
        <f t="shared" si="135"/>
        <v>0</v>
      </c>
    </row>
    <row r="2132" ht="14.25" spans="1:10">
      <c r="A2132" s="17">
        <v>150</v>
      </c>
      <c r="B2132" s="28" t="s">
        <v>2088</v>
      </c>
      <c r="C2132" s="29" t="s">
        <v>1945</v>
      </c>
      <c r="D2132" s="28">
        <v>4.2</v>
      </c>
      <c r="E2132" s="23"/>
      <c r="F2132" s="23"/>
      <c r="G2132">
        <f t="shared" si="132"/>
        <v>313.215</v>
      </c>
      <c r="H2132" s="1">
        <f t="shared" si="133"/>
        <v>313.22</v>
      </c>
      <c r="I2132">
        <f t="shared" si="134"/>
        <v>0</v>
      </c>
      <c r="J2132" s="1">
        <f t="shared" si="135"/>
        <v>0</v>
      </c>
    </row>
    <row r="2133" ht="14.25" spans="1:10">
      <c r="A2133" s="17">
        <v>151</v>
      </c>
      <c r="B2133" s="28" t="s">
        <v>2089</v>
      </c>
      <c r="C2133" s="29" t="s">
        <v>1945</v>
      </c>
      <c r="D2133" s="28">
        <v>2.4</v>
      </c>
      <c r="E2133" s="23"/>
      <c r="F2133" s="23"/>
      <c r="G2133">
        <f t="shared" si="132"/>
        <v>178.98</v>
      </c>
      <c r="H2133" s="1">
        <f t="shared" si="133"/>
        <v>178.98</v>
      </c>
      <c r="I2133">
        <f t="shared" si="134"/>
        <v>0</v>
      </c>
      <c r="J2133" s="1">
        <f t="shared" si="135"/>
        <v>0</v>
      </c>
    </row>
    <row r="2134" ht="14.25" spans="1:10">
      <c r="A2134" s="17">
        <v>152</v>
      </c>
      <c r="B2134" s="28" t="s">
        <v>2090</v>
      </c>
      <c r="C2134" s="29" t="s">
        <v>1945</v>
      </c>
      <c r="D2134" s="28">
        <v>6.4</v>
      </c>
      <c r="E2134" s="23"/>
      <c r="F2134" s="23"/>
      <c r="G2134">
        <f t="shared" si="132"/>
        <v>477.28</v>
      </c>
      <c r="H2134" s="1">
        <f t="shared" si="133"/>
        <v>477.28</v>
      </c>
      <c r="I2134">
        <f t="shared" si="134"/>
        <v>0</v>
      </c>
      <c r="J2134" s="1">
        <f t="shared" si="135"/>
        <v>0</v>
      </c>
    </row>
    <row r="2135" ht="14.25" spans="1:10">
      <c r="A2135" s="17">
        <v>153</v>
      </c>
      <c r="B2135" s="28" t="s">
        <v>2091</v>
      </c>
      <c r="C2135" s="29" t="s">
        <v>1945</v>
      </c>
      <c r="D2135" s="28">
        <v>6.5</v>
      </c>
      <c r="E2135" s="23"/>
      <c r="F2135" s="23"/>
      <c r="G2135">
        <f t="shared" si="132"/>
        <v>484.7375</v>
      </c>
      <c r="H2135" s="1">
        <f t="shared" si="133"/>
        <v>484.74</v>
      </c>
      <c r="I2135">
        <f t="shared" si="134"/>
        <v>0</v>
      </c>
      <c r="J2135" s="1">
        <f t="shared" si="135"/>
        <v>0</v>
      </c>
    </row>
    <row r="2136" ht="14.25" spans="1:10">
      <c r="A2136" s="17">
        <v>154</v>
      </c>
      <c r="B2136" s="28" t="s">
        <v>2092</v>
      </c>
      <c r="C2136" s="29" t="s">
        <v>1945</v>
      </c>
      <c r="D2136" s="28">
        <v>6.4</v>
      </c>
      <c r="E2136" s="23"/>
      <c r="F2136" s="23"/>
      <c r="G2136">
        <f t="shared" si="132"/>
        <v>477.28</v>
      </c>
      <c r="H2136" s="1">
        <f t="shared" si="133"/>
        <v>477.28</v>
      </c>
      <c r="I2136">
        <f t="shared" si="134"/>
        <v>0</v>
      </c>
      <c r="J2136" s="1">
        <f t="shared" si="135"/>
        <v>0</v>
      </c>
    </row>
    <row r="2137" ht="14.25" spans="1:10">
      <c r="A2137" s="17">
        <v>155</v>
      </c>
      <c r="B2137" s="28" t="s">
        <v>431</v>
      </c>
      <c r="C2137" s="29" t="s">
        <v>1945</v>
      </c>
      <c r="D2137" s="28">
        <v>4.2</v>
      </c>
      <c r="E2137" s="23"/>
      <c r="F2137" s="23"/>
      <c r="G2137">
        <f t="shared" si="132"/>
        <v>313.215</v>
      </c>
      <c r="H2137" s="1">
        <f t="shared" si="133"/>
        <v>313.22</v>
      </c>
      <c r="I2137">
        <f t="shared" si="134"/>
        <v>0</v>
      </c>
      <c r="J2137" s="1">
        <f t="shared" si="135"/>
        <v>0</v>
      </c>
    </row>
    <row r="2138" ht="14.25" spans="1:10">
      <c r="A2138" s="17">
        <v>156</v>
      </c>
      <c r="B2138" s="28" t="s">
        <v>2093</v>
      </c>
      <c r="C2138" s="29" t="s">
        <v>1945</v>
      </c>
      <c r="D2138" s="28">
        <v>6.5</v>
      </c>
      <c r="E2138" s="23"/>
      <c r="F2138" s="23"/>
      <c r="G2138">
        <f t="shared" si="132"/>
        <v>484.7375</v>
      </c>
      <c r="H2138" s="1">
        <f t="shared" si="133"/>
        <v>484.74</v>
      </c>
      <c r="I2138">
        <f t="shared" si="134"/>
        <v>0</v>
      </c>
      <c r="J2138" s="1">
        <f t="shared" si="135"/>
        <v>0</v>
      </c>
    </row>
    <row r="2139" ht="14.25" spans="1:10">
      <c r="A2139" s="17">
        <v>157</v>
      </c>
      <c r="B2139" s="28" t="s">
        <v>2094</v>
      </c>
      <c r="C2139" s="29" t="s">
        <v>1945</v>
      </c>
      <c r="D2139" s="28">
        <v>7.7</v>
      </c>
      <c r="E2139" s="23"/>
      <c r="F2139" s="23"/>
      <c r="G2139">
        <f t="shared" si="132"/>
        <v>574.2275</v>
      </c>
      <c r="H2139" s="1">
        <f t="shared" si="133"/>
        <v>574.23</v>
      </c>
      <c r="I2139">
        <f t="shared" si="134"/>
        <v>0</v>
      </c>
      <c r="J2139" s="1">
        <f t="shared" si="135"/>
        <v>0</v>
      </c>
    </row>
    <row r="2140" ht="14.25" spans="1:10">
      <c r="A2140" s="17">
        <v>158</v>
      </c>
      <c r="B2140" s="28" t="s">
        <v>2095</v>
      </c>
      <c r="C2140" s="29" t="s">
        <v>1945</v>
      </c>
      <c r="D2140" s="28">
        <v>7.2</v>
      </c>
      <c r="E2140" s="23"/>
      <c r="F2140" s="23"/>
      <c r="G2140">
        <f t="shared" si="132"/>
        <v>536.94</v>
      </c>
      <c r="H2140" s="1">
        <f t="shared" si="133"/>
        <v>536.94</v>
      </c>
      <c r="I2140">
        <f t="shared" si="134"/>
        <v>0</v>
      </c>
      <c r="J2140" s="1">
        <f t="shared" si="135"/>
        <v>0</v>
      </c>
    </row>
    <row r="2141" ht="14.25" spans="1:10">
      <c r="A2141" s="17">
        <v>159</v>
      </c>
      <c r="B2141" s="28" t="s">
        <v>2096</v>
      </c>
      <c r="C2141" s="29" t="s">
        <v>1945</v>
      </c>
      <c r="D2141" s="28">
        <v>9</v>
      </c>
      <c r="E2141" s="23"/>
      <c r="F2141" s="23"/>
      <c r="G2141">
        <f t="shared" si="132"/>
        <v>671.175</v>
      </c>
      <c r="H2141" s="1">
        <f t="shared" si="133"/>
        <v>671.18</v>
      </c>
      <c r="I2141">
        <f t="shared" si="134"/>
        <v>0</v>
      </c>
      <c r="J2141" s="1">
        <f t="shared" si="135"/>
        <v>0</v>
      </c>
    </row>
    <row r="2142" ht="14.25" spans="1:10">
      <c r="A2142" s="17">
        <v>160</v>
      </c>
      <c r="B2142" s="28" t="s">
        <v>2097</v>
      </c>
      <c r="C2142" s="29" t="s">
        <v>1945</v>
      </c>
      <c r="D2142" s="28">
        <v>7.5</v>
      </c>
      <c r="E2142" s="23"/>
      <c r="F2142" s="23"/>
      <c r="G2142">
        <f t="shared" si="132"/>
        <v>559.3125</v>
      </c>
      <c r="H2142" s="1">
        <f t="shared" si="133"/>
        <v>559.31</v>
      </c>
      <c r="I2142">
        <f t="shared" si="134"/>
        <v>0</v>
      </c>
      <c r="J2142" s="1">
        <f t="shared" si="135"/>
        <v>0</v>
      </c>
    </row>
    <row r="2143" ht="14.25" spans="1:10">
      <c r="A2143" s="17">
        <v>161</v>
      </c>
      <c r="B2143" s="28" t="s">
        <v>2098</v>
      </c>
      <c r="C2143" s="29" t="s">
        <v>1945</v>
      </c>
      <c r="D2143" s="28">
        <v>6.7</v>
      </c>
      <c r="E2143" s="23"/>
      <c r="F2143" s="23"/>
      <c r="G2143">
        <f t="shared" si="132"/>
        <v>499.6525</v>
      </c>
      <c r="H2143" s="1">
        <f t="shared" si="133"/>
        <v>499.65</v>
      </c>
      <c r="I2143">
        <f t="shared" si="134"/>
        <v>0</v>
      </c>
      <c r="J2143" s="1">
        <f t="shared" si="135"/>
        <v>0</v>
      </c>
    </row>
    <row r="2144" ht="14.25" spans="1:10">
      <c r="A2144" s="17">
        <v>162</v>
      </c>
      <c r="B2144" s="28" t="s">
        <v>2099</v>
      </c>
      <c r="C2144" s="29" t="s">
        <v>1945</v>
      </c>
      <c r="D2144" s="28">
        <v>6.7</v>
      </c>
      <c r="E2144" s="23"/>
      <c r="F2144" s="23"/>
      <c r="G2144">
        <f t="shared" si="132"/>
        <v>499.6525</v>
      </c>
      <c r="H2144" s="1">
        <f t="shared" si="133"/>
        <v>499.65</v>
      </c>
      <c r="I2144">
        <f t="shared" si="134"/>
        <v>0</v>
      </c>
      <c r="J2144" s="1">
        <f t="shared" si="135"/>
        <v>0</v>
      </c>
    </row>
    <row r="2145" ht="14.25" spans="1:10">
      <c r="A2145" s="17">
        <v>163</v>
      </c>
      <c r="B2145" s="28" t="s">
        <v>2099</v>
      </c>
      <c r="C2145" s="29" t="s">
        <v>1945</v>
      </c>
      <c r="D2145" s="28">
        <v>3.1</v>
      </c>
      <c r="E2145" s="23"/>
      <c r="F2145" s="23"/>
      <c r="G2145">
        <f t="shared" si="132"/>
        <v>231.1825</v>
      </c>
      <c r="H2145" s="1">
        <f t="shared" si="133"/>
        <v>231.18</v>
      </c>
      <c r="I2145">
        <f t="shared" si="134"/>
        <v>0</v>
      </c>
      <c r="J2145" s="1">
        <f t="shared" si="135"/>
        <v>0</v>
      </c>
    </row>
    <row r="2146" ht="14.25" spans="1:10">
      <c r="A2146" s="17">
        <v>164</v>
      </c>
      <c r="B2146" s="28" t="s">
        <v>2100</v>
      </c>
      <c r="C2146" s="29" t="s">
        <v>1945</v>
      </c>
      <c r="D2146" s="28">
        <v>3.9</v>
      </c>
      <c r="E2146" s="23"/>
      <c r="F2146" s="23"/>
      <c r="G2146">
        <f t="shared" si="132"/>
        <v>290.8425</v>
      </c>
      <c r="H2146" s="1">
        <f t="shared" si="133"/>
        <v>290.84</v>
      </c>
      <c r="I2146">
        <f t="shared" si="134"/>
        <v>0</v>
      </c>
      <c r="J2146" s="1">
        <f t="shared" si="135"/>
        <v>0</v>
      </c>
    </row>
    <row r="2147" ht="14.25" spans="1:10">
      <c r="A2147" s="17">
        <v>165</v>
      </c>
      <c r="B2147" s="28" t="s">
        <v>2101</v>
      </c>
      <c r="C2147" s="29" t="s">
        <v>1945</v>
      </c>
      <c r="D2147" s="28">
        <v>3.1</v>
      </c>
      <c r="E2147" s="23"/>
      <c r="F2147" s="23"/>
      <c r="G2147">
        <f t="shared" si="132"/>
        <v>231.1825</v>
      </c>
      <c r="H2147" s="1">
        <f t="shared" si="133"/>
        <v>231.18</v>
      </c>
      <c r="I2147">
        <f t="shared" si="134"/>
        <v>0</v>
      </c>
      <c r="J2147" s="1">
        <f t="shared" si="135"/>
        <v>0</v>
      </c>
    </row>
    <row r="2148" ht="14.25" spans="1:10">
      <c r="A2148" s="17">
        <v>166</v>
      </c>
      <c r="B2148" s="28" t="s">
        <v>2102</v>
      </c>
      <c r="C2148" s="29" t="s">
        <v>1945</v>
      </c>
      <c r="D2148" s="28">
        <v>4.9</v>
      </c>
      <c r="E2148" s="23"/>
      <c r="F2148" s="23"/>
      <c r="G2148">
        <f t="shared" si="132"/>
        <v>365.4175</v>
      </c>
      <c r="H2148" s="1">
        <f t="shared" si="133"/>
        <v>365.42</v>
      </c>
      <c r="I2148">
        <f t="shared" si="134"/>
        <v>0</v>
      </c>
      <c r="J2148" s="1">
        <f t="shared" si="135"/>
        <v>0</v>
      </c>
    </row>
    <row r="2149" ht="14.25" spans="1:10">
      <c r="A2149" s="17">
        <v>167</v>
      </c>
      <c r="B2149" s="28" t="s">
        <v>2103</v>
      </c>
      <c r="C2149" s="29" t="s">
        <v>1945</v>
      </c>
      <c r="D2149" s="28">
        <v>4.5</v>
      </c>
      <c r="E2149" s="23"/>
      <c r="F2149" s="23"/>
      <c r="G2149">
        <f t="shared" si="132"/>
        <v>335.5875</v>
      </c>
      <c r="H2149" s="1">
        <f t="shared" si="133"/>
        <v>335.59</v>
      </c>
      <c r="I2149">
        <f t="shared" si="134"/>
        <v>0</v>
      </c>
      <c r="J2149" s="1">
        <f t="shared" si="135"/>
        <v>0</v>
      </c>
    </row>
    <row r="2150" ht="14.25" spans="1:10">
      <c r="A2150" s="17">
        <v>168</v>
      </c>
      <c r="B2150" s="28" t="s">
        <v>2104</v>
      </c>
      <c r="C2150" s="29" t="s">
        <v>1945</v>
      </c>
      <c r="D2150" s="28">
        <v>7</v>
      </c>
      <c r="E2150" s="23"/>
      <c r="F2150" s="23"/>
      <c r="G2150">
        <f t="shared" si="132"/>
        <v>522.025</v>
      </c>
      <c r="H2150" s="1">
        <f t="shared" si="133"/>
        <v>522.03</v>
      </c>
      <c r="I2150">
        <f t="shared" si="134"/>
        <v>0</v>
      </c>
      <c r="J2150" s="1">
        <f t="shared" si="135"/>
        <v>0</v>
      </c>
    </row>
    <row r="2151" ht="14.25" spans="1:10">
      <c r="A2151" s="17">
        <v>169</v>
      </c>
      <c r="B2151" s="28" t="s">
        <v>2104</v>
      </c>
      <c r="C2151" s="29" t="s">
        <v>1945</v>
      </c>
      <c r="D2151" s="28">
        <v>5.1</v>
      </c>
      <c r="E2151" s="23"/>
      <c r="F2151" s="23"/>
      <c r="G2151">
        <f t="shared" si="132"/>
        <v>380.3325</v>
      </c>
      <c r="H2151" s="1">
        <f t="shared" si="133"/>
        <v>380.33</v>
      </c>
      <c r="I2151">
        <f t="shared" si="134"/>
        <v>0</v>
      </c>
      <c r="J2151" s="1">
        <f t="shared" si="135"/>
        <v>0</v>
      </c>
    </row>
    <row r="2152" ht="14.25" spans="1:10">
      <c r="A2152" s="17">
        <v>170</v>
      </c>
      <c r="B2152" s="28" t="s">
        <v>2105</v>
      </c>
      <c r="C2152" s="29" t="s">
        <v>1945</v>
      </c>
      <c r="D2152" s="28">
        <v>2.5</v>
      </c>
      <c r="E2152" s="23"/>
      <c r="F2152" s="23"/>
      <c r="G2152">
        <f t="shared" si="132"/>
        <v>186.4375</v>
      </c>
      <c r="H2152" s="1">
        <f t="shared" si="133"/>
        <v>186.44</v>
      </c>
      <c r="I2152">
        <f t="shared" si="134"/>
        <v>0</v>
      </c>
      <c r="J2152" s="1">
        <f t="shared" si="135"/>
        <v>0</v>
      </c>
    </row>
    <row r="2153" ht="14.25" spans="1:10">
      <c r="A2153" s="17">
        <v>171</v>
      </c>
      <c r="B2153" s="28" t="s">
        <v>2106</v>
      </c>
      <c r="C2153" s="29" t="s">
        <v>1945</v>
      </c>
      <c r="D2153" s="28">
        <v>5.3</v>
      </c>
      <c r="E2153" s="23"/>
      <c r="F2153" s="23"/>
      <c r="G2153">
        <f t="shared" si="132"/>
        <v>395.2475</v>
      </c>
      <c r="H2153" s="1">
        <f t="shared" si="133"/>
        <v>395.25</v>
      </c>
      <c r="I2153">
        <f t="shared" si="134"/>
        <v>0</v>
      </c>
      <c r="J2153" s="1">
        <f t="shared" si="135"/>
        <v>0</v>
      </c>
    </row>
    <row r="2154" ht="14.25" spans="1:10">
      <c r="A2154" s="17">
        <v>172</v>
      </c>
      <c r="B2154" s="28" t="s">
        <v>2107</v>
      </c>
      <c r="C2154" s="29" t="s">
        <v>1945</v>
      </c>
      <c r="D2154" s="28">
        <v>6.7</v>
      </c>
      <c r="E2154" s="23"/>
      <c r="F2154" s="23"/>
      <c r="G2154">
        <f t="shared" si="132"/>
        <v>499.6525</v>
      </c>
      <c r="H2154" s="1">
        <f t="shared" si="133"/>
        <v>499.65</v>
      </c>
      <c r="I2154">
        <f t="shared" si="134"/>
        <v>0</v>
      </c>
      <c r="J2154" s="1">
        <f t="shared" si="135"/>
        <v>0</v>
      </c>
    </row>
    <row r="2155" ht="14.25" spans="1:10">
      <c r="A2155" s="17">
        <v>173</v>
      </c>
      <c r="B2155" s="28" t="s">
        <v>2108</v>
      </c>
      <c r="C2155" s="29" t="s">
        <v>1945</v>
      </c>
      <c r="D2155" s="28">
        <v>6.5</v>
      </c>
      <c r="E2155" s="23"/>
      <c r="F2155" s="23"/>
      <c r="G2155">
        <f t="shared" si="132"/>
        <v>484.7375</v>
      </c>
      <c r="H2155" s="1">
        <f t="shared" si="133"/>
        <v>484.74</v>
      </c>
      <c r="I2155">
        <f t="shared" si="134"/>
        <v>0</v>
      </c>
      <c r="J2155" s="1">
        <f t="shared" si="135"/>
        <v>0</v>
      </c>
    </row>
    <row r="2156" ht="14.25" spans="1:10">
      <c r="A2156" s="17">
        <v>174</v>
      </c>
      <c r="B2156" s="28" t="s">
        <v>2109</v>
      </c>
      <c r="C2156" s="29" t="s">
        <v>1945</v>
      </c>
      <c r="D2156" s="28">
        <v>5</v>
      </c>
      <c r="E2156" s="23"/>
      <c r="F2156" s="23"/>
      <c r="G2156">
        <f t="shared" si="132"/>
        <v>372.875</v>
      </c>
      <c r="H2156" s="1">
        <f t="shared" si="133"/>
        <v>372.88</v>
      </c>
      <c r="I2156">
        <f t="shared" si="134"/>
        <v>0</v>
      </c>
      <c r="J2156" s="1">
        <f t="shared" si="135"/>
        <v>0</v>
      </c>
    </row>
    <row r="2157" ht="14.25" spans="1:10">
      <c r="A2157" s="17">
        <v>175</v>
      </c>
      <c r="B2157" s="28" t="s">
        <v>2110</v>
      </c>
      <c r="C2157" s="29" t="s">
        <v>1945</v>
      </c>
      <c r="D2157" s="28">
        <v>5.1</v>
      </c>
      <c r="E2157" s="23"/>
      <c r="F2157" s="23"/>
      <c r="G2157">
        <f t="shared" si="132"/>
        <v>380.3325</v>
      </c>
      <c r="H2157" s="1">
        <f t="shared" si="133"/>
        <v>380.33</v>
      </c>
      <c r="I2157">
        <f t="shared" si="134"/>
        <v>0</v>
      </c>
      <c r="J2157" s="1">
        <f t="shared" si="135"/>
        <v>0</v>
      </c>
    </row>
    <row r="2158" ht="14.25" spans="1:10">
      <c r="A2158" s="17">
        <v>176</v>
      </c>
      <c r="B2158" s="28" t="s">
        <v>2111</v>
      </c>
      <c r="C2158" s="29" t="s">
        <v>1945</v>
      </c>
      <c r="D2158" s="28">
        <v>6.7</v>
      </c>
      <c r="E2158" s="23"/>
      <c r="F2158" s="23"/>
      <c r="G2158">
        <f t="shared" si="132"/>
        <v>499.6525</v>
      </c>
      <c r="H2158" s="1">
        <f t="shared" si="133"/>
        <v>499.65</v>
      </c>
      <c r="I2158">
        <f t="shared" si="134"/>
        <v>0</v>
      </c>
      <c r="J2158" s="1">
        <f t="shared" si="135"/>
        <v>0</v>
      </c>
    </row>
    <row r="2159" ht="14.25" spans="1:10">
      <c r="A2159" s="17">
        <v>177</v>
      </c>
      <c r="B2159" s="28" t="s">
        <v>2112</v>
      </c>
      <c r="C2159" s="29" t="s">
        <v>1945</v>
      </c>
      <c r="D2159" s="28">
        <v>4.5</v>
      </c>
      <c r="E2159" s="23"/>
      <c r="F2159" s="23"/>
      <c r="G2159">
        <f t="shared" si="132"/>
        <v>335.5875</v>
      </c>
      <c r="H2159" s="1">
        <f t="shared" si="133"/>
        <v>335.59</v>
      </c>
      <c r="I2159">
        <f t="shared" si="134"/>
        <v>0</v>
      </c>
      <c r="J2159" s="1">
        <f t="shared" si="135"/>
        <v>0</v>
      </c>
    </row>
    <row r="2160" ht="14.25" spans="1:10">
      <c r="A2160" s="17">
        <v>178</v>
      </c>
      <c r="B2160" s="28" t="s">
        <v>2113</v>
      </c>
      <c r="C2160" s="29" t="s">
        <v>1945</v>
      </c>
      <c r="D2160" s="28">
        <v>10.2</v>
      </c>
      <c r="E2160" s="23"/>
      <c r="F2160" s="23"/>
      <c r="G2160">
        <f t="shared" si="132"/>
        <v>760.665</v>
      </c>
      <c r="H2160" s="1">
        <f t="shared" si="133"/>
        <v>760.67</v>
      </c>
      <c r="I2160">
        <f t="shared" si="134"/>
        <v>0</v>
      </c>
      <c r="J2160" s="1">
        <f t="shared" si="135"/>
        <v>0</v>
      </c>
    </row>
    <row r="2161" ht="14.25" spans="1:10">
      <c r="A2161" s="17">
        <v>179</v>
      </c>
      <c r="B2161" s="28" t="s">
        <v>2114</v>
      </c>
      <c r="C2161" s="29" t="s">
        <v>1945</v>
      </c>
      <c r="D2161" s="28">
        <v>14</v>
      </c>
      <c r="E2161" s="23"/>
      <c r="F2161" s="23"/>
      <c r="G2161">
        <f t="shared" si="132"/>
        <v>1044.05</v>
      </c>
      <c r="H2161" s="1">
        <f t="shared" si="133"/>
        <v>1044.05</v>
      </c>
      <c r="I2161">
        <f t="shared" si="134"/>
        <v>0</v>
      </c>
      <c r="J2161" s="1">
        <f t="shared" si="135"/>
        <v>0</v>
      </c>
    </row>
    <row r="2162" ht="14.25" spans="1:10">
      <c r="A2162" s="17">
        <v>180</v>
      </c>
      <c r="B2162" s="28" t="s">
        <v>2115</v>
      </c>
      <c r="C2162" s="29" t="s">
        <v>1945</v>
      </c>
      <c r="D2162" s="28">
        <v>6</v>
      </c>
      <c r="E2162" s="23"/>
      <c r="F2162" s="23"/>
      <c r="G2162">
        <f t="shared" si="132"/>
        <v>447.45</v>
      </c>
      <c r="H2162" s="1">
        <f t="shared" si="133"/>
        <v>447.45</v>
      </c>
      <c r="I2162">
        <f t="shared" si="134"/>
        <v>0</v>
      </c>
      <c r="J2162" s="1">
        <f t="shared" si="135"/>
        <v>0</v>
      </c>
    </row>
    <row r="2163" ht="14.25" spans="1:10">
      <c r="A2163" s="17">
        <v>181</v>
      </c>
      <c r="B2163" s="28" t="s">
        <v>2116</v>
      </c>
      <c r="C2163" s="29" t="s">
        <v>1945</v>
      </c>
      <c r="D2163" s="28">
        <v>14</v>
      </c>
      <c r="E2163" s="23"/>
      <c r="F2163" s="23"/>
      <c r="G2163">
        <f t="shared" si="132"/>
        <v>1044.05</v>
      </c>
      <c r="H2163" s="1">
        <f t="shared" si="133"/>
        <v>1044.05</v>
      </c>
      <c r="I2163">
        <f t="shared" si="134"/>
        <v>0</v>
      </c>
      <c r="J2163" s="1">
        <f t="shared" si="135"/>
        <v>0</v>
      </c>
    </row>
    <row r="2164" ht="14.25" spans="1:10">
      <c r="A2164" s="17">
        <v>182</v>
      </c>
      <c r="B2164" s="28" t="s">
        <v>2117</v>
      </c>
      <c r="C2164" s="29" t="s">
        <v>1945</v>
      </c>
      <c r="D2164" s="28">
        <v>2.8</v>
      </c>
      <c r="E2164" s="23"/>
      <c r="F2164" s="23"/>
      <c r="G2164">
        <f t="shared" si="132"/>
        <v>208.81</v>
      </c>
      <c r="H2164" s="1">
        <f t="shared" si="133"/>
        <v>208.81</v>
      </c>
      <c r="I2164">
        <f t="shared" si="134"/>
        <v>0</v>
      </c>
      <c r="J2164" s="1">
        <f t="shared" si="135"/>
        <v>0</v>
      </c>
    </row>
    <row r="2165" ht="14.25" spans="1:10">
      <c r="A2165" s="17">
        <v>183</v>
      </c>
      <c r="B2165" s="28" t="s">
        <v>2118</v>
      </c>
      <c r="C2165" s="29" t="s">
        <v>1945</v>
      </c>
      <c r="D2165" s="28">
        <v>8</v>
      </c>
      <c r="E2165" s="23"/>
      <c r="F2165" s="23"/>
      <c r="G2165">
        <f t="shared" si="132"/>
        <v>596.6</v>
      </c>
      <c r="H2165" s="1">
        <f t="shared" si="133"/>
        <v>596.6</v>
      </c>
      <c r="I2165">
        <f t="shared" si="134"/>
        <v>0</v>
      </c>
      <c r="J2165" s="1">
        <f t="shared" si="135"/>
        <v>0</v>
      </c>
    </row>
    <row r="2166" ht="14.25" spans="1:10">
      <c r="A2166" s="17">
        <v>184</v>
      </c>
      <c r="B2166" s="28" t="s">
        <v>2119</v>
      </c>
      <c r="C2166" s="29" t="s">
        <v>1945</v>
      </c>
      <c r="D2166" s="28">
        <v>3.5</v>
      </c>
      <c r="E2166" s="23"/>
      <c r="F2166" s="23"/>
      <c r="G2166">
        <f t="shared" si="132"/>
        <v>261.0125</v>
      </c>
      <c r="H2166" s="1">
        <f t="shared" si="133"/>
        <v>261.01</v>
      </c>
      <c r="I2166">
        <f t="shared" si="134"/>
        <v>0</v>
      </c>
      <c r="J2166" s="1">
        <f t="shared" si="135"/>
        <v>0</v>
      </c>
    </row>
    <row r="2167" ht="14.25" spans="1:10">
      <c r="A2167" s="17">
        <v>185</v>
      </c>
      <c r="B2167" s="28" t="s">
        <v>2120</v>
      </c>
      <c r="C2167" s="29" t="s">
        <v>1945</v>
      </c>
      <c r="D2167" s="28">
        <v>1.7</v>
      </c>
      <c r="E2167" s="23"/>
      <c r="F2167" s="23"/>
      <c r="G2167">
        <f t="shared" si="132"/>
        <v>126.7775</v>
      </c>
      <c r="H2167" s="1">
        <f t="shared" si="133"/>
        <v>126.78</v>
      </c>
      <c r="I2167">
        <f t="shared" si="134"/>
        <v>0</v>
      </c>
      <c r="J2167" s="1">
        <f t="shared" si="135"/>
        <v>0</v>
      </c>
    </row>
    <row r="2168" ht="14.25" spans="1:10">
      <c r="A2168" s="17">
        <v>186</v>
      </c>
      <c r="B2168" s="28" t="s">
        <v>2121</v>
      </c>
      <c r="C2168" s="29" t="s">
        <v>1945</v>
      </c>
      <c r="D2168" s="28">
        <v>6</v>
      </c>
      <c r="E2168" s="23"/>
      <c r="F2168" s="23"/>
      <c r="G2168">
        <f t="shared" si="132"/>
        <v>447.45</v>
      </c>
      <c r="H2168" s="1">
        <f t="shared" si="133"/>
        <v>447.45</v>
      </c>
      <c r="I2168">
        <f t="shared" si="134"/>
        <v>0</v>
      </c>
      <c r="J2168" s="1">
        <f t="shared" si="135"/>
        <v>0</v>
      </c>
    </row>
    <row r="2169" ht="14.25" spans="1:10">
      <c r="A2169" s="17">
        <v>187</v>
      </c>
      <c r="B2169" s="28" t="s">
        <v>2122</v>
      </c>
      <c r="C2169" s="29" t="s">
        <v>1945</v>
      </c>
      <c r="D2169" s="28">
        <v>8.46</v>
      </c>
      <c r="E2169" s="23"/>
      <c r="F2169" s="23"/>
      <c r="G2169">
        <f t="shared" si="132"/>
        <v>630.9045</v>
      </c>
      <c r="H2169" s="1">
        <f t="shared" si="133"/>
        <v>630.9</v>
      </c>
      <c r="I2169">
        <f t="shared" si="134"/>
        <v>0</v>
      </c>
      <c r="J2169" s="1">
        <f t="shared" si="135"/>
        <v>0</v>
      </c>
    </row>
    <row r="2170" ht="14.25" spans="1:10">
      <c r="A2170" s="17">
        <v>188</v>
      </c>
      <c r="B2170" s="28" t="s">
        <v>2123</v>
      </c>
      <c r="C2170" s="29" t="s">
        <v>1945</v>
      </c>
      <c r="D2170" s="28">
        <v>3</v>
      </c>
      <c r="E2170" s="23"/>
      <c r="F2170" s="23"/>
      <c r="G2170">
        <f t="shared" si="132"/>
        <v>223.725</v>
      </c>
      <c r="H2170" s="1">
        <f t="shared" si="133"/>
        <v>223.73</v>
      </c>
      <c r="I2170">
        <f t="shared" si="134"/>
        <v>0</v>
      </c>
      <c r="J2170" s="1">
        <f t="shared" si="135"/>
        <v>0</v>
      </c>
    </row>
    <row r="2171" ht="14.25" spans="1:10">
      <c r="A2171" s="17">
        <v>189</v>
      </c>
      <c r="B2171" s="28" t="s">
        <v>2124</v>
      </c>
      <c r="C2171" s="29" t="s">
        <v>1945</v>
      </c>
      <c r="D2171" s="28">
        <v>6.4</v>
      </c>
      <c r="E2171" s="23"/>
      <c r="F2171" s="23"/>
      <c r="G2171">
        <f t="shared" si="132"/>
        <v>477.28</v>
      </c>
      <c r="H2171" s="1">
        <f t="shared" si="133"/>
        <v>477.28</v>
      </c>
      <c r="I2171">
        <f t="shared" si="134"/>
        <v>0</v>
      </c>
      <c r="J2171" s="1">
        <f t="shared" si="135"/>
        <v>0</v>
      </c>
    </row>
    <row r="2172" ht="14.25" spans="1:10">
      <c r="A2172" s="17">
        <v>190</v>
      </c>
      <c r="B2172" s="28" t="s">
        <v>2125</v>
      </c>
      <c r="C2172" s="29" t="s">
        <v>1945</v>
      </c>
      <c r="D2172" s="28">
        <v>11.3</v>
      </c>
      <c r="E2172" s="23"/>
      <c r="F2172" s="23"/>
      <c r="G2172">
        <f t="shared" si="132"/>
        <v>842.6975</v>
      </c>
      <c r="H2172" s="1">
        <f t="shared" si="133"/>
        <v>842.7</v>
      </c>
      <c r="I2172">
        <f t="shared" si="134"/>
        <v>0</v>
      </c>
      <c r="J2172" s="1">
        <f t="shared" si="135"/>
        <v>0</v>
      </c>
    </row>
    <row r="2173" ht="14.25" spans="1:10">
      <c r="A2173" s="17">
        <v>191</v>
      </c>
      <c r="B2173" s="28" t="s">
        <v>2126</v>
      </c>
      <c r="C2173" s="29" t="s">
        <v>1945</v>
      </c>
      <c r="D2173" s="28">
        <v>7</v>
      </c>
      <c r="E2173" s="23"/>
      <c r="F2173" s="23"/>
      <c r="G2173">
        <f t="shared" si="132"/>
        <v>522.025</v>
      </c>
      <c r="H2173" s="1">
        <f t="shared" si="133"/>
        <v>522.03</v>
      </c>
      <c r="I2173">
        <f t="shared" si="134"/>
        <v>0</v>
      </c>
      <c r="J2173" s="1">
        <f t="shared" si="135"/>
        <v>0</v>
      </c>
    </row>
    <row r="2174" ht="14.25" spans="1:10">
      <c r="A2174" s="17">
        <v>192</v>
      </c>
      <c r="B2174" s="28" t="s">
        <v>2127</v>
      </c>
      <c r="C2174" s="29" t="s">
        <v>1945</v>
      </c>
      <c r="D2174" s="28">
        <v>12.5</v>
      </c>
      <c r="E2174" s="23"/>
      <c r="F2174" s="23"/>
      <c r="G2174">
        <f t="shared" si="132"/>
        <v>932.1875</v>
      </c>
      <c r="H2174" s="1">
        <f t="shared" si="133"/>
        <v>932.19</v>
      </c>
      <c r="I2174">
        <f t="shared" si="134"/>
        <v>0</v>
      </c>
      <c r="J2174" s="1">
        <f t="shared" si="135"/>
        <v>0</v>
      </c>
    </row>
    <row r="2175" ht="14.25" spans="1:10">
      <c r="A2175" s="17">
        <v>193</v>
      </c>
      <c r="B2175" s="28" t="s">
        <v>2128</v>
      </c>
      <c r="C2175" s="29" t="s">
        <v>1945</v>
      </c>
      <c r="D2175" s="28">
        <v>8</v>
      </c>
      <c r="E2175" s="23"/>
      <c r="F2175" s="23"/>
      <c r="G2175">
        <f t="shared" si="132"/>
        <v>596.6</v>
      </c>
      <c r="H2175" s="1">
        <f t="shared" si="133"/>
        <v>596.6</v>
      </c>
      <c r="I2175">
        <f t="shared" si="134"/>
        <v>0</v>
      </c>
      <c r="J2175" s="1">
        <f t="shared" si="135"/>
        <v>0</v>
      </c>
    </row>
    <row r="2176" ht="14.25" spans="1:10">
      <c r="A2176" s="17">
        <v>194</v>
      </c>
      <c r="B2176" s="28" t="s">
        <v>2129</v>
      </c>
      <c r="C2176" s="29" t="s">
        <v>1945</v>
      </c>
      <c r="D2176" s="28">
        <v>3.3</v>
      </c>
      <c r="E2176" s="23"/>
      <c r="F2176" s="23"/>
      <c r="G2176">
        <f t="shared" si="132"/>
        <v>246.0975</v>
      </c>
      <c r="H2176" s="1">
        <f t="shared" si="133"/>
        <v>246.1</v>
      </c>
      <c r="I2176">
        <f t="shared" si="134"/>
        <v>0</v>
      </c>
      <c r="J2176" s="1">
        <f t="shared" si="135"/>
        <v>0</v>
      </c>
    </row>
    <row r="2177" ht="14.25" spans="1:10">
      <c r="A2177" s="17">
        <v>195</v>
      </c>
      <c r="B2177" s="28" t="s">
        <v>2130</v>
      </c>
      <c r="C2177" s="29" t="s">
        <v>1945</v>
      </c>
      <c r="D2177" s="28">
        <v>8</v>
      </c>
      <c r="E2177" s="23"/>
      <c r="F2177" s="23"/>
      <c r="G2177">
        <f t="shared" si="132"/>
        <v>596.6</v>
      </c>
      <c r="H2177" s="1">
        <f t="shared" si="133"/>
        <v>596.6</v>
      </c>
      <c r="I2177">
        <f t="shared" si="134"/>
        <v>0</v>
      </c>
      <c r="J2177" s="1">
        <f t="shared" si="135"/>
        <v>0</v>
      </c>
    </row>
    <row r="2178" ht="14.25" spans="1:10">
      <c r="A2178" s="17">
        <v>196</v>
      </c>
      <c r="B2178" s="28" t="s">
        <v>2131</v>
      </c>
      <c r="C2178" s="29" t="s">
        <v>1945</v>
      </c>
      <c r="D2178" s="28">
        <v>3.07</v>
      </c>
      <c r="E2178" s="23"/>
      <c r="F2178" s="23"/>
      <c r="G2178">
        <f t="shared" si="132"/>
        <v>228.94525</v>
      </c>
      <c r="H2178" s="1">
        <f t="shared" si="133"/>
        <v>228.95</v>
      </c>
      <c r="I2178">
        <f t="shared" si="134"/>
        <v>0</v>
      </c>
      <c r="J2178" s="1">
        <f t="shared" si="135"/>
        <v>0</v>
      </c>
    </row>
    <row r="2179" ht="14.25" spans="1:10">
      <c r="A2179" s="17">
        <v>197</v>
      </c>
      <c r="B2179" s="28" t="s">
        <v>2132</v>
      </c>
      <c r="C2179" s="29" t="s">
        <v>1945</v>
      </c>
      <c r="D2179" s="28">
        <v>5.5</v>
      </c>
      <c r="E2179" s="23"/>
      <c r="F2179" s="23"/>
      <c r="G2179">
        <f t="shared" si="132"/>
        <v>410.1625</v>
      </c>
      <c r="H2179" s="1">
        <f t="shared" si="133"/>
        <v>410.16</v>
      </c>
      <c r="I2179">
        <f t="shared" si="134"/>
        <v>0</v>
      </c>
      <c r="J2179" s="1">
        <f t="shared" si="135"/>
        <v>0</v>
      </c>
    </row>
    <row r="2180" ht="14.25" spans="1:10">
      <c r="A2180" s="17">
        <v>198</v>
      </c>
      <c r="B2180" s="28" t="s">
        <v>2133</v>
      </c>
      <c r="C2180" s="29" t="s">
        <v>1945</v>
      </c>
      <c r="D2180" s="28">
        <v>3</v>
      </c>
      <c r="E2180" s="23"/>
      <c r="F2180" s="23"/>
      <c r="G2180">
        <f t="shared" si="132"/>
        <v>223.725</v>
      </c>
      <c r="H2180" s="1">
        <f t="shared" si="133"/>
        <v>223.73</v>
      </c>
      <c r="I2180">
        <f t="shared" si="134"/>
        <v>0</v>
      </c>
      <c r="J2180" s="1">
        <f t="shared" si="135"/>
        <v>0</v>
      </c>
    </row>
    <row r="2181" ht="14.25" spans="1:10">
      <c r="A2181" s="17">
        <v>199</v>
      </c>
      <c r="B2181" s="28" t="s">
        <v>2134</v>
      </c>
      <c r="C2181" s="29" t="s">
        <v>1945</v>
      </c>
      <c r="D2181" s="28">
        <v>4</v>
      </c>
      <c r="E2181" s="23"/>
      <c r="F2181" s="23"/>
      <c r="G2181">
        <f t="shared" si="132"/>
        <v>298.3</v>
      </c>
      <c r="H2181" s="1">
        <f t="shared" si="133"/>
        <v>298.3</v>
      </c>
      <c r="I2181">
        <f t="shared" si="134"/>
        <v>0</v>
      </c>
      <c r="J2181" s="1">
        <f t="shared" si="135"/>
        <v>0</v>
      </c>
    </row>
    <row r="2182" ht="14.25" spans="1:10">
      <c r="A2182" s="17">
        <v>200</v>
      </c>
      <c r="B2182" s="28" t="s">
        <v>2135</v>
      </c>
      <c r="C2182" s="29" t="s">
        <v>1945</v>
      </c>
      <c r="D2182" s="28">
        <v>9.3</v>
      </c>
      <c r="E2182" s="23"/>
      <c r="F2182" s="23"/>
      <c r="G2182">
        <f t="shared" si="132"/>
        <v>693.5475</v>
      </c>
      <c r="H2182" s="1">
        <f t="shared" si="133"/>
        <v>693.55</v>
      </c>
      <c r="I2182">
        <f t="shared" si="134"/>
        <v>0</v>
      </c>
      <c r="J2182" s="1">
        <f t="shared" si="135"/>
        <v>0</v>
      </c>
    </row>
    <row r="2183" ht="14.25" spans="1:10">
      <c r="A2183" s="17">
        <v>201</v>
      </c>
      <c r="B2183" s="28" t="s">
        <v>2136</v>
      </c>
      <c r="C2183" s="29" t="s">
        <v>1945</v>
      </c>
      <c r="D2183" s="28">
        <v>7</v>
      </c>
      <c r="E2183" s="23"/>
      <c r="F2183" s="23"/>
      <c r="G2183">
        <f t="shared" ref="G2183:G2246" si="136">D2183*74.575</f>
        <v>522.025</v>
      </c>
      <c r="H2183" s="1">
        <f t="shared" ref="H2183:H2246" si="137">ROUND(G2183,2)</f>
        <v>522.03</v>
      </c>
      <c r="I2183">
        <f t="shared" ref="I2183:I2246" si="138">E2183*424.418</f>
        <v>0</v>
      </c>
      <c r="J2183" s="1">
        <f t="shared" ref="J2183:J2246" si="139">ROUND(I2183,2)</f>
        <v>0</v>
      </c>
    </row>
    <row r="2184" ht="14.25" spans="1:10">
      <c r="A2184" s="17">
        <v>202</v>
      </c>
      <c r="B2184" s="28" t="s">
        <v>2137</v>
      </c>
      <c r="C2184" s="29" t="s">
        <v>1945</v>
      </c>
      <c r="D2184" s="28">
        <v>12.2</v>
      </c>
      <c r="E2184" s="23"/>
      <c r="F2184" s="23"/>
      <c r="G2184">
        <f t="shared" si="136"/>
        <v>909.815</v>
      </c>
      <c r="H2184" s="1">
        <f t="shared" si="137"/>
        <v>909.82</v>
      </c>
      <c r="I2184">
        <f t="shared" si="138"/>
        <v>0</v>
      </c>
      <c r="J2184" s="1">
        <f t="shared" si="139"/>
        <v>0</v>
      </c>
    </row>
    <row r="2185" ht="14.25" spans="1:10">
      <c r="A2185" s="17">
        <v>203</v>
      </c>
      <c r="B2185" s="28" t="s">
        <v>2138</v>
      </c>
      <c r="C2185" s="29" t="s">
        <v>1945</v>
      </c>
      <c r="D2185" s="28">
        <v>10.7</v>
      </c>
      <c r="E2185" s="23"/>
      <c r="F2185" s="23"/>
      <c r="G2185">
        <f t="shared" si="136"/>
        <v>797.9525</v>
      </c>
      <c r="H2185" s="1">
        <f t="shared" si="137"/>
        <v>797.95</v>
      </c>
      <c r="I2185">
        <f t="shared" si="138"/>
        <v>0</v>
      </c>
      <c r="J2185" s="1">
        <f t="shared" si="139"/>
        <v>0</v>
      </c>
    </row>
    <row r="2186" ht="14.25" spans="1:10">
      <c r="A2186" s="17">
        <v>204</v>
      </c>
      <c r="B2186" s="28" t="s">
        <v>2139</v>
      </c>
      <c r="C2186" s="29" t="s">
        <v>1945</v>
      </c>
      <c r="D2186" s="28">
        <v>7</v>
      </c>
      <c r="E2186" s="23"/>
      <c r="F2186" s="23"/>
      <c r="G2186">
        <f t="shared" si="136"/>
        <v>522.025</v>
      </c>
      <c r="H2186" s="1">
        <f t="shared" si="137"/>
        <v>522.03</v>
      </c>
      <c r="I2186">
        <f t="shared" si="138"/>
        <v>0</v>
      </c>
      <c r="J2186" s="1">
        <f t="shared" si="139"/>
        <v>0</v>
      </c>
    </row>
    <row r="2187" ht="14.25" spans="1:10">
      <c r="A2187" s="17">
        <v>205</v>
      </c>
      <c r="B2187" s="28" t="s">
        <v>2140</v>
      </c>
      <c r="C2187" s="29" t="s">
        <v>1945</v>
      </c>
      <c r="D2187" s="28">
        <v>8.3</v>
      </c>
      <c r="E2187" s="23"/>
      <c r="F2187" s="23"/>
      <c r="G2187">
        <f t="shared" si="136"/>
        <v>618.9725</v>
      </c>
      <c r="H2187" s="1">
        <f t="shared" si="137"/>
        <v>618.97</v>
      </c>
      <c r="I2187">
        <f t="shared" si="138"/>
        <v>0</v>
      </c>
      <c r="J2187" s="1">
        <f t="shared" si="139"/>
        <v>0</v>
      </c>
    </row>
    <row r="2188" ht="14.25" spans="1:10">
      <c r="A2188" s="17">
        <v>206</v>
      </c>
      <c r="B2188" s="28" t="s">
        <v>2141</v>
      </c>
      <c r="C2188" s="29" t="s">
        <v>1945</v>
      </c>
      <c r="D2188" s="28">
        <v>8.3</v>
      </c>
      <c r="E2188" s="23"/>
      <c r="F2188" s="23"/>
      <c r="G2188">
        <f t="shared" si="136"/>
        <v>618.9725</v>
      </c>
      <c r="H2188" s="1">
        <f t="shared" si="137"/>
        <v>618.97</v>
      </c>
      <c r="I2188">
        <f t="shared" si="138"/>
        <v>0</v>
      </c>
      <c r="J2188" s="1">
        <f t="shared" si="139"/>
        <v>0</v>
      </c>
    </row>
    <row r="2189" ht="14.25" spans="1:10">
      <c r="A2189" s="17">
        <v>207</v>
      </c>
      <c r="B2189" s="28" t="s">
        <v>2142</v>
      </c>
      <c r="C2189" s="29" t="s">
        <v>1945</v>
      </c>
      <c r="D2189" s="28">
        <v>5</v>
      </c>
      <c r="E2189" s="23"/>
      <c r="F2189" s="23"/>
      <c r="G2189">
        <f t="shared" si="136"/>
        <v>372.875</v>
      </c>
      <c r="H2189" s="1">
        <f t="shared" si="137"/>
        <v>372.88</v>
      </c>
      <c r="I2189">
        <f t="shared" si="138"/>
        <v>0</v>
      </c>
      <c r="J2189" s="1">
        <f t="shared" si="139"/>
        <v>0</v>
      </c>
    </row>
    <row r="2190" ht="14.25" spans="1:10">
      <c r="A2190" s="17">
        <v>208</v>
      </c>
      <c r="B2190" s="28" t="s">
        <v>2143</v>
      </c>
      <c r="C2190" s="29" t="s">
        <v>1945</v>
      </c>
      <c r="D2190" s="28">
        <v>6.99</v>
      </c>
      <c r="E2190" s="23"/>
      <c r="F2190" s="23"/>
      <c r="G2190">
        <f t="shared" si="136"/>
        <v>521.27925</v>
      </c>
      <c r="H2190" s="1">
        <f t="shared" si="137"/>
        <v>521.28</v>
      </c>
      <c r="I2190">
        <f t="shared" si="138"/>
        <v>0</v>
      </c>
      <c r="J2190" s="1">
        <f t="shared" si="139"/>
        <v>0</v>
      </c>
    </row>
    <row r="2191" ht="14.25" spans="1:10">
      <c r="A2191" s="17">
        <v>209</v>
      </c>
      <c r="B2191" s="28" t="s">
        <v>2144</v>
      </c>
      <c r="C2191" s="29" t="s">
        <v>1945</v>
      </c>
      <c r="D2191" s="28">
        <v>0.8</v>
      </c>
      <c r="E2191" s="23"/>
      <c r="F2191" s="23"/>
      <c r="G2191">
        <f t="shared" si="136"/>
        <v>59.66</v>
      </c>
      <c r="H2191" s="1">
        <f t="shared" si="137"/>
        <v>59.66</v>
      </c>
      <c r="I2191">
        <f t="shared" si="138"/>
        <v>0</v>
      </c>
      <c r="J2191" s="1">
        <f t="shared" si="139"/>
        <v>0</v>
      </c>
    </row>
    <row r="2192" ht="14.25" spans="1:10">
      <c r="A2192" s="17">
        <v>210</v>
      </c>
      <c r="B2192" s="28" t="s">
        <v>830</v>
      </c>
      <c r="C2192" s="29" t="s">
        <v>1945</v>
      </c>
      <c r="D2192" s="28">
        <v>2.6</v>
      </c>
      <c r="E2192" s="23"/>
      <c r="F2192" s="23"/>
      <c r="G2192">
        <f t="shared" si="136"/>
        <v>193.895</v>
      </c>
      <c r="H2192" s="1">
        <f t="shared" si="137"/>
        <v>193.9</v>
      </c>
      <c r="I2192">
        <f t="shared" si="138"/>
        <v>0</v>
      </c>
      <c r="J2192" s="1">
        <f t="shared" si="139"/>
        <v>0</v>
      </c>
    </row>
    <row r="2193" ht="14.25" spans="1:10">
      <c r="A2193" s="17">
        <v>211</v>
      </c>
      <c r="B2193" s="28" t="s">
        <v>2145</v>
      </c>
      <c r="C2193" s="29" t="s">
        <v>1945</v>
      </c>
      <c r="D2193" s="28">
        <v>7</v>
      </c>
      <c r="E2193" s="23"/>
      <c r="F2193" s="23"/>
      <c r="G2193">
        <f t="shared" si="136"/>
        <v>522.025</v>
      </c>
      <c r="H2193" s="1">
        <f t="shared" si="137"/>
        <v>522.03</v>
      </c>
      <c r="I2193">
        <f t="shared" si="138"/>
        <v>0</v>
      </c>
      <c r="J2193" s="1">
        <f t="shared" si="139"/>
        <v>0</v>
      </c>
    </row>
    <row r="2194" ht="14.25" spans="1:10">
      <c r="A2194" s="17">
        <v>212</v>
      </c>
      <c r="B2194" s="28" t="s">
        <v>2146</v>
      </c>
      <c r="C2194" s="29" t="s">
        <v>1945</v>
      </c>
      <c r="D2194" s="28">
        <v>13.4</v>
      </c>
      <c r="E2194" s="23"/>
      <c r="F2194" s="23"/>
      <c r="G2194">
        <f t="shared" si="136"/>
        <v>999.305</v>
      </c>
      <c r="H2194" s="1">
        <f t="shared" si="137"/>
        <v>999.31</v>
      </c>
      <c r="I2194">
        <f t="shared" si="138"/>
        <v>0</v>
      </c>
      <c r="J2194" s="1">
        <f t="shared" si="139"/>
        <v>0</v>
      </c>
    </row>
    <row r="2195" ht="14.25" spans="1:10">
      <c r="A2195" s="17">
        <v>213</v>
      </c>
      <c r="B2195" s="28" t="s">
        <v>2147</v>
      </c>
      <c r="C2195" s="29" t="s">
        <v>1945</v>
      </c>
      <c r="D2195" s="28">
        <v>7.6</v>
      </c>
      <c r="E2195" s="23"/>
      <c r="F2195" s="23"/>
      <c r="G2195">
        <f t="shared" si="136"/>
        <v>566.77</v>
      </c>
      <c r="H2195" s="1">
        <f t="shared" si="137"/>
        <v>566.77</v>
      </c>
      <c r="I2195">
        <f t="shared" si="138"/>
        <v>0</v>
      </c>
      <c r="J2195" s="1">
        <f t="shared" si="139"/>
        <v>0</v>
      </c>
    </row>
    <row r="2196" ht="14.25" spans="1:10">
      <c r="A2196" s="17">
        <v>214</v>
      </c>
      <c r="B2196" s="28" t="s">
        <v>2148</v>
      </c>
      <c r="C2196" s="29" t="s">
        <v>1945</v>
      </c>
      <c r="D2196" s="28">
        <v>16.4</v>
      </c>
      <c r="E2196" s="23"/>
      <c r="F2196" s="23"/>
      <c r="G2196">
        <f t="shared" si="136"/>
        <v>1223.03</v>
      </c>
      <c r="H2196" s="1">
        <f t="shared" si="137"/>
        <v>1223.03</v>
      </c>
      <c r="I2196">
        <f t="shared" si="138"/>
        <v>0</v>
      </c>
      <c r="J2196" s="1">
        <f t="shared" si="139"/>
        <v>0</v>
      </c>
    </row>
    <row r="2197" ht="14.25" spans="1:10">
      <c r="A2197" s="17">
        <v>215</v>
      </c>
      <c r="B2197" s="28" t="s">
        <v>2149</v>
      </c>
      <c r="C2197" s="29" t="s">
        <v>1945</v>
      </c>
      <c r="D2197" s="28">
        <v>5</v>
      </c>
      <c r="E2197" s="23"/>
      <c r="F2197" s="23"/>
      <c r="G2197">
        <f t="shared" si="136"/>
        <v>372.875</v>
      </c>
      <c r="H2197" s="1">
        <f t="shared" si="137"/>
        <v>372.88</v>
      </c>
      <c r="I2197">
        <f t="shared" si="138"/>
        <v>0</v>
      </c>
      <c r="J2197" s="1">
        <f t="shared" si="139"/>
        <v>0</v>
      </c>
    </row>
    <row r="2198" ht="14.25" spans="1:10">
      <c r="A2198" s="17">
        <v>216</v>
      </c>
      <c r="B2198" s="28" t="s">
        <v>2150</v>
      </c>
      <c r="C2198" s="29" t="s">
        <v>1945</v>
      </c>
      <c r="D2198" s="28">
        <v>11.8</v>
      </c>
      <c r="E2198" s="23"/>
      <c r="F2198" s="23"/>
      <c r="G2198">
        <f t="shared" si="136"/>
        <v>879.985</v>
      </c>
      <c r="H2198" s="1">
        <f t="shared" si="137"/>
        <v>879.99</v>
      </c>
      <c r="I2198">
        <f t="shared" si="138"/>
        <v>0</v>
      </c>
      <c r="J2198" s="1">
        <f t="shared" si="139"/>
        <v>0</v>
      </c>
    </row>
    <row r="2199" ht="14.25" spans="1:10">
      <c r="A2199" s="17">
        <v>217</v>
      </c>
      <c r="B2199" s="28" t="s">
        <v>2151</v>
      </c>
      <c r="C2199" s="29" t="s">
        <v>1945</v>
      </c>
      <c r="D2199" s="28">
        <v>7</v>
      </c>
      <c r="E2199" s="23"/>
      <c r="F2199" s="23"/>
      <c r="G2199">
        <f t="shared" si="136"/>
        <v>522.025</v>
      </c>
      <c r="H2199" s="1">
        <f t="shared" si="137"/>
        <v>522.03</v>
      </c>
      <c r="I2199">
        <f t="shared" si="138"/>
        <v>0</v>
      </c>
      <c r="J2199" s="1">
        <f t="shared" si="139"/>
        <v>0</v>
      </c>
    </row>
    <row r="2200" ht="14.25" spans="1:10">
      <c r="A2200" s="17">
        <v>218</v>
      </c>
      <c r="B2200" s="28" t="s">
        <v>2152</v>
      </c>
      <c r="C2200" s="29" t="s">
        <v>1945</v>
      </c>
      <c r="D2200" s="28">
        <v>9.3</v>
      </c>
      <c r="E2200" s="23"/>
      <c r="F2200" s="23"/>
      <c r="G2200">
        <f t="shared" si="136"/>
        <v>693.5475</v>
      </c>
      <c r="H2200" s="1">
        <f t="shared" si="137"/>
        <v>693.55</v>
      </c>
      <c r="I2200">
        <f t="shared" si="138"/>
        <v>0</v>
      </c>
      <c r="J2200" s="1">
        <f t="shared" si="139"/>
        <v>0</v>
      </c>
    </row>
    <row r="2201" ht="14.25" spans="1:10">
      <c r="A2201" s="17">
        <v>219</v>
      </c>
      <c r="B2201" s="28" t="s">
        <v>2153</v>
      </c>
      <c r="C2201" s="29" t="s">
        <v>1945</v>
      </c>
      <c r="D2201" s="28">
        <v>9.3</v>
      </c>
      <c r="E2201" s="23"/>
      <c r="F2201" s="23"/>
      <c r="G2201">
        <f t="shared" si="136"/>
        <v>693.5475</v>
      </c>
      <c r="H2201" s="1">
        <f t="shared" si="137"/>
        <v>693.55</v>
      </c>
      <c r="I2201">
        <f t="shared" si="138"/>
        <v>0</v>
      </c>
      <c r="J2201" s="1">
        <f t="shared" si="139"/>
        <v>0</v>
      </c>
    </row>
    <row r="2202" ht="14.25" spans="1:10">
      <c r="A2202" s="17">
        <v>220</v>
      </c>
      <c r="B2202" s="28" t="s">
        <v>2154</v>
      </c>
      <c r="C2202" s="29" t="s">
        <v>1945</v>
      </c>
      <c r="D2202" s="28">
        <v>5.3</v>
      </c>
      <c r="E2202" s="23"/>
      <c r="F2202" s="23"/>
      <c r="G2202">
        <f t="shared" si="136"/>
        <v>395.2475</v>
      </c>
      <c r="H2202" s="1">
        <f t="shared" si="137"/>
        <v>395.25</v>
      </c>
      <c r="I2202">
        <f t="shared" si="138"/>
        <v>0</v>
      </c>
      <c r="J2202" s="1">
        <f t="shared" si="139"/>
        <v>0</v>
      </c>
    </row>
    <row r="2203" ht="14.25" spans="1:10">
      <c r="A2203" s="17">
        <v>221</v>
      </c>
      <c r="B2203" s="28" t="s">
        <v>2155</v>
      </c>
      <c r="C2203" s="29" t="s">
        <v>1945</v>
      </c>
      <c r="D2203" s="28">
        <v>5.3</v>
      </c>
      <c r="E2203" s="23"/>
      <c r="F2203" s="23"/>
      <c r="G2203">
        <f t="shared" si="136"/>
        <v>395.2475</v>
      </c>
      <c r="H2203" s="1">
        <f t="shared" si="137"/>
        <v>395.25</v>
      </c>
      <c r="I2203">
        <f t="shared" si="138"/>
        <v>0</v>
      </c>
      <c r="J2203" s="1">
        <f t="shared" si="139"/>
        <v>0</v>
      </c>
    </row>
    <row r="2204" ht="14.25" spans="1:10">
      <c r="A2204" s="17">
        <v>222</v>
      </c>
      <c r="B2204" s="28" t="s">
        <v>2156</v>
      </c>
      <c r="C2204" s="29" t="s">
        <v>1945</v>
      </c>
      <c r="D2204" s="28">
        <v>6</v>
      </c>
      <c r="E2204" s="23"/>
      <c r="F2204" s="23"/>
      <c r="G2204">
        <f t="shared" si="136"/>
        <v>447.45</v>
      </c>
      <c r="H2204" s="1">
        <f t="shared" si="137"/>
        <v>447.45</v>
      </c>
      <c r="I2204">
        <f t="shared" si="138"/>
        <v>0</v>
      </c>
      <c r="J2204" s="1">
        <f t="shared" si="139"/>
        <v>0</v>
      </c>
    </row>
    <row r="2205" ht="14.25" spans="1:10">
      <c r="A2205" s="17">
        <v>223</v>
      </c>
      <c r="B2205" s="28" t="s">
        <v>2157</v>
      </c>
      <c r="C2205" s="29" t="s">
        <v>1945</v>
      </c>
      <c r="D2205" s="28">
        <v>7.3</v>
      </c>
      <c r="E2205" s="23"/>
      <c r="F2205" s="23"/>
      <c r="G2205">
        <f t="shared" si="136"/>
        <v>544.3975</v>
      </c>
      <c r="H2205" s="1">
        <f t="shared" si="137"/>
        <v>544.4</v>
      </c>
      <c r="I2205">
        <f t="shared" si="138"/>
        <v>0</v>
      </c>
      <c r="J2205" s="1">
        <f t="shared" si="139"/>
        <v>0</v>
      </c>
    </row>
    <row r="2206" ht="14.25" spans="1:10">
      <c r="A2206" s="17">
        <v>224</v>
      </c>
      <c r="B2206" s="28" t="s">
        <v>2158</v>
      </c>
      <c r="C2206" s="29" t="s">
        <v>1945</v>
      </c>
      <c r="D2206" s="28">
        <v>4.3</v>
      </c>
      <c r="E2206" s="23"/>
      <c r="F2206" s="23"/>
      <c r="G2206">
        <f t="shared" si="136"/>
        <v>320.6725</v>
      </c>
      <c r="H2206" s="1">
        <f t="shared" si="137"/>
        <v>320.67</v>
      </c>
      <c r="I2206">
        <f t="shared" si="138"/>
        <v>0</v>
      </c>
      <c r="J2206" s="1">
        <f t="shared" si="139"/>
        <v>0</v>
      </c>
    </row>
    <row r="2207" ht="14.25" spans="1:10">
      <c r="A2207" s="17">
        <v>225</v>
      </c>
      <c r="B2207" s="28" t="s">
        <v>2159</v>
      </c>
      <c r="C2207" s="29" t="s">
        <v>1945</v>
      </c>
      <c r="D2207" s="28">
        <v>4.3</v>
      </c>
      <c r="E2207" s="23"/>
      <c r="F2207" s="23"/>
      <c r="G2207">
        <f t="shared" si="136"/>
        <v>320.6725</v>
      </c>
      <c r="H2207" s="1">
        <f t="shared" si="137"/>
        <v>320.67</v>
      </c>
      <c r="I2207">
        <f t="shared" si="138"/>
        <v>0</v>
      </c>
      <c r="J2207" s="1">
        <f t="shared" si="139"/>
        <v>0</v>
      </c>
    </row>
    <row r="2208" ht="14.25" spans="1:10">
      <c r="A2208" s="17">
        <v>226</v>
      </c>
      <c r="B2208" s="28" t="s">
        <v>2160</v>
      </c>
      <c r="C2208" s="29" t="s">
        <v>1945</v>
      </c>
      <c r="D2208" s="28">
        <v>3.6</v>
      </c>
      <c r="E2208" s="23"/>
      <c r="F2208" s="23"/>
      <c r="G2208">
        <f t="shared" si="136"/>
        <v>268.47</v>
      </c>
      <c r="H2208" s="1">
        <f t="shared" si="137"/>
        <v>268.47</v>
      </c>
      <c r="I2208">
        <f t="shared" si="138"/>
        <v>0</v>
      </c>
      <c r="J2208" s="1">
        <f t="shared" si="139"/>
        <v>0</v>
      </c>
    </row>
    <row r="2209" ht="14.25" spans="1:10">
      <c r="A2209" s="17">
        <v>227</v>
      </c>
      <c r="B2209" s="28" t="s">
        <v>2161</v>
      </c>
      <c r="C2209" s="29" t="s">
        <v>1945</v>
      </c>
      <c r="D2209" s="28">
        <v>3</v>
      </c>
      <c r="E2209" s="23"/>
      <c r="F2209" s="23"/>
      <c r="G2209">
        <f t="shared" si="136"/>
        <v>223.725</v>
      </c>
      <c r="H2209" s="1">
        <f t="shared" si="137"/>
        <v>223.73</v>
      </c>
      <c r="I2209">
        <f t="shared" si="138"/>
        <v>0</v>
      </c>
      <c r="J2209" s="1">
        <f t="shared" si="139"/>
        <v>0</v>
      </c>
    </row>
    <row r="2210" ht="14.25" spans="1:10">
      <c r="A2210" s="17">
        <v>228</v>
      </c>
      <c r="B2210" s="28" t="s">
        <v>2162</v>
      </c>
      <c r="C2210" s="29" t="s">
        <v>1945</v>
      </c>
      <c r="D2210" s="28">
        <v>5.1</v>
      </c>
      <c r="E2210" s="23"/>
      <c r="F2210" s="23"/>
      <c r="G2210">
        <f t="shared" si="136"/>
        <v>380.3325</v>
      </c>
      <c r="H2210" s="1">
        <f t="shared" si="137"/>
        <v>380.33</v>
      </c>
      <c r="I2210">
        <f t="shared" si="138"/>
        <v>0</v>
      </c>
      <c r="J2210" s="1">
        <f t="shared" si="139"/>
        <v>0</v>
      </c>
    </row>
    <row r="2211" ht="14.25" spans="1:10">
      <c r="A2211" s="17">
        <v>229</v>
      </c>
      <c r="B2211" s="28" t="s">
        <v>2163</v>
      </c>
      <c r="C2211" s="29" t="s">
        <v>1945</v>
      </c>
      <c r="D2211" s="28">
        <v>7</v>
      </c>
      <c r="E2211" s="23"/>
      <c r="F2211" s="23"/>
      <c r="G2211">
        <f t="shared" si="136"/>
        <v>522.025</v>
      </c>
      <c r="H2211" s="1">
        <f t="shared" si="137"/>
        <v>522.03</v>
      </c>
      <c r="I2211">
        <f t="shared" si="138"/>
        <v>0</v>
      </c>
      <c r="J2211" s="1">
        <f t="shared" si="139"/>
        <v>0</v>
      </c>
    </row>
    <row r="2212" ht="14.25" spans="1:10">
      <c r="A2212" s="17">
        <v>230</v>
      </c>
      <c r="B2212" s="28" t="s">
        <v>2164</v>
      </c>
      <c r="C2212" s="29" t="s">
        <v>1945</v>
      </c>
      <c r="D2212" s="28">
        <v>6.9</v>
      </c>
      <c r="E2212" s="23"/>
      <c r="F2212" s="23"/>
      <c r="G2212">
        <f t="shared" si="136"/>
        <v>514.5675</v>
      </c>
      <c r="H2212" s="1">
        <f t="shared" si="137"/>
        <v>514.57</v>
      </c>
      <c r="I2212">
        <f t="shared" si="138"/>
        <v>0</v>
      </c>
      <c r="J2212" s="1">
        <f t="shared" si="139"/>
        <v>0</v>
      </c>
    </row>
    <row r="2213" ht="14.25" spans="1:10">
      <c r="A2213" s="17">
        <v>231</v>
      </c>
      <c r="B2213" s="28" t="s">
        <v>2165</v>
      </c>
      <c r="C2213" s="29" t="s">
        <v>1945</v>
      </c>
      <c r="D2213" s="28">
        <v>6.1</v>
      </c>
      <c r="E2213" s="23"/>
      <c r="F2213" s="23"/>
      <c r="G2213">
        <f t="shared" si="136"/>
        <v>454.9075</v>
      </c>
      <c r="H2213" s="1">
        <f t="shared" si="137"/>
        <v>454.91</v>
      </c>
      <c r="I2213">
        <f t="shared" si="138"/>
        <v>0</v>
      </c>
      <c r="J2213" s="1">
        <f t="shared" si="139"/>
        <v>0</v>
      </c>
    </row>
    <row r="2214" ht="14.25" spans="1:10">
      <c r="A2214" s="17">
        <v>232</v>
      </c>
      <c r="B2214" s="28" t="s">
        <v>2166</v>
      </c>
      <c r="C2214" s="29" t="s">
        <v>1945</v>
      </c>
      <c r="D2214" s="28">
        <v>4.6</v>
      </c>
      <c r="E2214" s="23"/>
      <c r="F2214" s="23"/>
      <c r="G2214">
        <f t="shared" si="136"/>
        <v>343.045</v>
      </c>
      <c r="H2214" s="1">
        <f t="shared" si="137"/>
        <v>343.05</v>
      </c>
      <c r="I2214">
        <f t="shared" si="138"/>
        <v>0</v>
      </c>
      <c r="J2214" s="1">
        <f t="shared" si="139"/>
        <v>0</v>
      </c>
    </row>
    <row r="2215" ht="14.25" spans="1:10">
      <c r="A2215" s="17">
        <v>233</v>
      </c>
      <c r="B2215" s="28" t="s">
        <v>2167</v>
      </c>
      <c r="C2215" s="29" t="s">
        <v>1945</v>
      </c>
      <c r="D2215" s="28">
        <v>11.2</v>
      </c>
      <c r="E2215" s="23"/>
      <c r="F2215" s="23"/>
      <c r="G2215">
        <f t="shared" si="136"/>
        <v>835.24</v>
      </c>
      <c r="H2215" s="1">
        <f t="shared" si="137"/>
        <v>835.24</v>
      </c>
      <c r="I2215">
        <f t="shared" si="138"/>
        <v>0</v>
      </c>
      <c r="J2215" s="1">
        <f t="shared" si="139"/>
        <v>0</v>
      </c>
    </row>
    <row r="2216" ht="14.25" spans="1:10">
      <c r="A2216" s="17">
        <v>234</v>
      </c>
      <c r="B2216" s="28" t="s">
        <v>2168</v>
      </c>
      <c r="C2216" s="29" t="s">
        <v>1945</v>
      </c>
      <c r="D2216" s="28">
        <v>3.2</v>
      </c>
      <c r="E2216" s="23"/>
      <c r="F2216" s="23"/>
      <c r="G2216">
        <f t="shared" si="136"/>
        <v>238.64</v>
      </c>
      <c r="H2216" s="1">
        <f t="shared" si="137"/>
        <v>238.64</v>
      </c>
      <c r="I2216">
        <f t="shared" si="138"/>
        <v>0</v>
      </c>
      <c r="J2216" s="1">
        <f t="shared" si="139"/>
        <v>0</v>
      </c>
    </row>
    <row r="2217" ht="14.25" spans="1:10">
      <c r="A2217" s="17">
        <v>235</v>
      </c>
      <c r="B2217" s="28" t="s">
        <v>1074</v>
      </c>
      <c r="C2217" s="29" t="s">
        <v>1945</v>
      </c>
      <c r="D2217" s="28">
        <v>2.3</v>
      </c>
      <c r="E2217" s="23"/>
      <c r="F2217" s="23"/>
      <c r="G2217">
        <f t="shared" si="136"/>
        <v>171.5225</v>
      </c>
      <c r="H2217" s="1">
        <f t="shared" si="137"/>
        <v>171.52</v>
      </c>
      <c r="I2217">
        <f t="shared" si="138"/>
        <v>0</v>
      </c>
      <c r="J2217" s="1">
        <f t="shared" si="139"/>
        <v>0</v>
      </c>
    </row>
    <row r="2218" ht="14.25" spans="1:10">
      <c r="A2218" s="17">
        <v>236</v>
      </c>
      <c r="B2218" s="28" t="s">
        <v>2169</v>
      </c>
      <c r="C2218" s="29" t="s">
        <v>1945</v>
      </c>
      <c r="D2218" s="28">
        <v>1.8</v>
      </c>
      <c r="E2218" s="23"/>
      <c r="F2218" s="23"/>
      <c r="G2218">
        <f t="shared" si="136"/>
        <v>134.235</v>
      </c>
      <c r="H2218" s="1">
        <f t="shared" si="137"/>
        <v>134.24</v>
      </c>
      <c r="I2218">
        <f t="shared" si="138"/>
        <v>0</v>
      </c>
      <c r="J2218" s="1">
        <f t="shared" si="139"/>
        <v>0</v>
      </c>
    </row>
    <row r="2219" ht="14.25" spans="1:10">
      <c r="A2219" s="17">
        <v>237</v>
      </c>
      <c r="B2219" s="28" t="s">
        <v>855</v>
      </c>
      <c r="C2219" s="29" t="s">
        <v>1945</v>
      </c>
      <c r="D2219" s="28">
        <v>6.9</v>
      </c>
      <c r="E2219" s="23"/>
      <c r="F2219" s="23"/>
      <c r="G2219">
        <f t="shared" si="136"/>
        <v>514.5675</v>
      </c>
      <c r="H2219" s="1">
        <f t="shared" si="137"/>
        <v>514.57</v>
      </c>
      <c r="I2219">
        <f t="shared" si="138"/>
        <v>0</v>
      </c>
      <c r="J2219" s="1">
        <f t="shared" si="139"/>
        <v>0</v>
      </c>
    </row>
    <row r="2220" ht="14.25" spans="1:10">
      <c r="A2220" s="17">
        <v>238</v>
      </c>
      <c r="B2220" s="28" t="s">
        <v>2170</v>
      </c>
      <c r="C2220" s="29" t="s">
        <v>1945</v>
      </c>
      <c r="D2220" s="28">
        <v>2.8</v>
      </c>
      <c r="E2220" s="23"/>
      <c r="F2220" s="23"/>
      <c r="G2220">
        <f t="shared" si="136"/>
        <v>208.81</v>
      </c>
      <c r="H2220" s="1">
        <f t="shared" si="137"/>
        <v>208.81</v>
      </c>
      <c r="I2220">
        <f t="shared" si="138"/>
        <v>0</v>
      </c>
      <c r="J2220" s="1">
        <f t="shared" si="139"/>
        <v>0</v>
      </c>
    </row>
    <row r="2221" ht="14.25" spans="1:10">
      <c r="A2221" s="17">
        <v>239</v>
      </c>
      <c r="B2221" s="28" t="s">
        <v>2171</v>
      </c>
      <c r="C2221" s="29" t="s">
        <v>1945</v>
      </c>
      <c r="D2221" s="28">
        <v>2.9</v>
      </c>
      <c r="E2221" s="23"/>
      <c r="F2221" s="23"/>
      <c r="G2221">
        <f t="shared" si="136"/>
        <v>216.2675</v>
      </c>
      <c r="H2221" s="1">
        <f t="shared" si="137"/>
        <v>216.27</v>
      </c>
      <c r="I2221">
        <f t="shared" si="138"/>
        <v>0</v>
      </c>
      <c r="J2221" s="1">
        <f t="shared" si="139"/>
        <v>0</v>
      </c>
    </row>
    <row r="2222" ht="14.25" spans="1:10">
      <c r="A2222" s="17">
        <v>240</v>
      </c>
      <c r="B2222" s="28" t="s">
        <v>2172</v>
      </c>
      <c r="C2222" s="29" t="s">
        <v>1945</v>
      </c>
      <c r="D2222" s="28">
        <v>1.8</v>
      </c>
      <c r="E2222" s="23"/>
      <c r="F2222" s="23"/>
      <c r="G2222">
        <f t="shared" si="136"/>
        <v>134.235</v>
      </c>
      <c r="H2222" s="1">
        <f t="shared" si="137"/>
        <v>134.24</v>
      </c>
      <c r="I2222">
        <f t="shared" si="138"/>
        <v>0</v>
      </c>
      <c r="J2222" s="1">
        <f t="shared" si="139"/>
        <v>0</v>
      </c>
    </row>
    <row r="2223" ht="14.25" spans="1:10">
      <c r="A2223" s="17">
        <v>241</v>
      </c>
      <c r="B2223" s="28" t="s">
        <v>2173</v>
      </c>
      <c r="C2223" s="29" t="s">
        <v>1945</v>
      </c>
      <c r="D2223" s="28">
        <v>8.2</v>
      </c>
      <c r="E2223" s="23"/>
      <c r="F2223" s="23"/>
      <c r="G2223">
        <f t="shared" si="136"/>
        <v>611.515</v>
      </c>
      <c r="H2223" s="1">
        <f t="shared" si="137"/>
        <v>611.52</v>
      </c>
      <c r="I2223">
        <f t="shared" si="138"/>
        <v>0</v>
      </c>
      <c r="J2223" s="1">
        <f t="shared" si="139"/>
        <v>0</v>
      </c>
    </row>
    <row r="2224" ht="14.25" spans="1:10">
      <c r="A2224" s="17">
        <v>242</v>
      </c>
      <c r="B2224" s="28" t="s">
        <v>2174</v>
      </c>
      <c r="C2224" s="29" t="s">
        <v>1945</v>
      </c>
      <c r="D2224" s="28">
        <v>6.9</v>
      </c>
      <c r="E2224" s="23"/>
      <c r="F2224" s="23"/>
      <c r="G2224">
        <f t="shared" si="136"/>
        <v>514.5675</v>
      </c>
      <c r="H2224" s="1">
        <f t="shared" si="137"/>
        <v>514.57</v>
      </c>
      <c r="I2224">
        <f t="shared" si="138"/>
        <v>0</v>
      </c>
      <c r="J2224" s="1">
        <f t="shared" si="139"/>
        <v>0</v>
      </c>
    </row>
    <row r="2225" ht="14.25" spans="1:10">
      <c r="A2225" s="17">
        <v>243</v>
      </c>
      <c r="B2225" s="28" t="s">
        <v>2175</v>
      </c>
      <c r="C2225" s="29" t="s">
        <v>1945</v>
      </c>
      <c r="D2225" s="28">
        <v>5.3</v>
      </c>
      <c r="E2225" s="23"/>
      <c r="F2225" s="23"/>
      <c r="G2225">
        <f t="shared" si="136"/>
        <v>395.2475</v>
      </c>
      <c r="H2225" s="1">
        <f t="shared" si="137"/>
        <v>395.25</v>
      </c>
      <c r="I2225">
        <f t="shared" si="138"/>
        <v>0</v>
      </c>
      <c r="J2225" s="1">
        <f t="shared" si="139"/>
        <v>0</v>
      </c>
    </row>
    <row r="2226" ht="14.25" spans="1:10">
      <c r="A2226" s="17">
        <v>244</v>
      </c>
      <c r="B2226" s="28" t="s">
        <v>2176</v>
      </c>
      <c r="C2226" s="29" t="s">
        <v>1945</v>
      </c>
      <c r="D2226" s="28">
        <v>6.9</v>
      </c>
      <c r="E2226" s="23"/>
      <c r="F2226" s="23"/>
      <c r="G2226">
        <f t="shared" si="136"/>
        <v>514.5675</v>
      </c>
      <c r="H2226" s="1">
        <f t="shared" si="137"/>
        <v>514.57</v>
      </c>
      <c r="I2226">
        <f t="shared" si="138"/>
        <v>0</v>
      </c>
      <c r="J2226" s="1">
        <f t="shared" si="139"/>
        <v>0</v>
      </c>
    </row>
    <row r="2227" ht="14.25" spans="1:10">
      <c r="A2227" s="17">
        <v>245</v>
      </c>
      <c r="B2227" s="28" t="s">
        <v>2177</v>
      </c>
      <c r="C2227" s="29" t="s">
        <v>1945</v>
      </c>
      <c r="D2227" s="28">
        <v>4.3</v>
      </c>
      <c r="E2227" s="23"/>
      <c r="F2227" s="23"/>
      <c r="G2227">
        <f t="shared" si="136"/>
        <v>320.6725</v>
      </c>
      <c r="H2227" s="1">
        <f t="shared" si="137"/>
        <v>320.67</v>
      </c>
      <c r="I2227">
        <f t="shared" si="138"/>
        <v>0</v>
      </c>
      <c r="J2227" s="1">
        <f t="shared" si="139"/>
        <v>0</v>
      </c>
    </row>
    <row r="2228" ht="14.25" spans="1:10">
      <c r="A2228" s="17">
        <v>246</v>
      </c>
      <c r="B2228" s="28" t="s">
        <v>2178</v>
      </c>
      <c r="C2228" s="29" t="s">
        <v>1945</v>
      </c>
      <c r="D2228" s="28">
        <v>2.5</v>
      </c>
      <c r="E2228" s="23"/>
      <c r="F2228" s="23"/>
      <c r="G2228">
        <f t="shared" si="136"/>
        <v>186.4375</v>
      </c>
      <c r="H2228" s="1">
        <f t="shared" si="137"/>
        <v>186.44</v>
      </c>
      <c r="I2228">
        <f t="shared" si="138"/>
        <v>0</v>
      </c>
      <c r="J2228" s="1">
        <f t="shared" si="139"/>
        <v>0</v>
      </c>
    </row>
    <row r="2229" ht="14.25" spans="1:10">
      <c r="A2229" s="17">
        <v>247</v>
      </c>
      <c r="B2229" s="28" t="s">
        <v>2179</v>
      </c>
      <c r="C2229" s="29" t="s">
        <v>1945</v>
      </c>
      <c r="D2229" s="28">
        <v>5.3</v>
      </c>
      <c r="E2229" s="23"/>
      <c r="F2229" s="23"/>
      <c r="G2229">
        <f t="shared" si="136"/>
        <v>395.2475</v>
      </c>
      <c r="H2229" s="1">
        <f t="shared" si="137"/>
        <v>395.25</v>
      </c>
      <c r="I2229">
        <f t="shared" si="138"/>
        <v>0</v>
      </c>
      <c r="J2229" s="1">
        <f t="shared" si="139"/>
        <v>0</v>
      </c>
    </row>
    <row r="2230" ht="14.25" spans="1:10">
      <c r="A2230" s="17">
        <v>248</v>
      </c>
      <c r="B2230" s="28" t="s">
        <v>2180</v>
      </c>
      <c r="C2230" s="29" t="s">
        <v>1945</v>
      </c>
      <c r="D2230" s="28">
        <v>6.54</v>
      </c>
      <c r="E2230" s="23"/>
      <c r="F2230" s="23"/>
      <c r="G2230">
        <f t="shared" si="136"/>
        <v>487.7205</v>
      </c>
      <c r="H2230" s="1">
        <f t="shared" si="137"/>
        <v>487.72</v>
      </c>
      <c r="I2230">
        <f t="shared" si="138"/>
        <v>0</v>
      </c>
      <c r="J2230" s="1">
        <f t="shared" si="139"/>
        <v>0</v>
      </c>
    </row>
    <row r="2231" ht="14.25" spans="1:10">
      <c r="A2231" s="17">
        <v>249</v>
      </c>
      <c r="B2231" s="28" t="s">
        <v>2181</v>
      </c>
      <c r="C2231" s="29" t="s">
        <v>1945</v>
      </c>
      <c r="D2231" s="28">
        <v>7</v>
      </c>
      <c r="E2231" s="23"/>
      <c r="F2231" s="23"/>
      <c r="G2231">
        <f t="shared" si="136"/>
        <v>522.025</v>
      </c>
      <c r="H2231" s="1">
        <f t="shared" si="137"/>
        <v>522.03</v>
      </c>
      <c r="I2231">
        <f t="shared" si="138"/>
        <v>0</v>
      </c>
      <c r="J2231" s="1">
        <f t="shared" si="139"/>
        <v>0</v>
      </c>
    </row>
    <row r="2232" ht="14.25" spans="1:10">
      <c r="A2232" s="17">
        <v>250</v>
      </c>
      <c r="B2232" s="28" t="s">
        <v>2182</v>
      </c>
      <c r="C2232" s="29" t="s">
        <v>1945</v>
      </c>
      <c r="D2232" s="28">
        <v>1.8</v>
      </c>
      <c r="E2232" s="23"/>
      <c r="F2232" s="23"/>
      <c r="G2232">
        <f t="shared" si="136"/>
        <v>134.235</v>
      </c>
      <c r="H2232" s="1">
        <f t="shared" si="137"/>
        <v>134.24</v>
      </c>
      <c r="I2232">
        <f t="shared" si="138"/>
        <v>0</v>
      </c>
      <c r="J2232" s="1">
        <f t="shared" si="139"/>
        <v>0</v>
      </c>
    </row>
    <row r="2233" ht="14.25" spans="1:10">
      <c r="A2233" s="17">
        <v>251</v>
      </c>
      <c r="B2233" s="28" t="s">
        <v>2183</v>
      </c>
      <c r="C2233" s="29" t="s">
        <v>1945</v>
      </c>
      <c r="D2233" s="28">
        <v>10.2</v>
      </c>
      <c r="E2233" s="23"/>
      <c r="F2233" s="23"/>
      <c r="G2233">
        <f t="shared" si="136"/>
        <v>760.665</v>
      </c>
      <c r="H2233" s="1">
        <f t="shared" si="137"/>
        <v>760.67</v>
      </c>
      <c r="I2233">
        <f t="shared" si="138"/>
        <v>0</v>
      </c>
      <c r="J2233" s="1">
        <f t="shared" si="139"/>
        <v>0</v>
      </c>
    </row>
    <row r="2234" ht="14.25" spans="1:10">
      <c r="A2234" s="17">
        <v>252</v>
      </c>
      <c r="B2234" s="28" t="s">
        <v>2184</v>
      </c>
      <c r="C2234" s="29" t="s">
        <v>1945</v>
      </c>
      <c r="D2234" s="28">
        <v>2.3</v>
      </c>
      <c r="E2234" s="23"/>
      <c r="F2234" s="23"/>
      <c r="G2234">
        <f t="shared" si="136"/>
        <v>171.5225</v>
      </c>
      <c r="H2234" s="1">
        <f t="shared" si="137"/>
        <v>171.52</v>
      </c>
      <c r="I2234">
        <f t="shared" si="138"/>
        <v>0</v>
      </c>
      <c r="J2234" s="1">
        <f t="shared" si="139"/>
        <v>0</v>
      </c>
    </row>
    <row r="2235" ht="14.25" spans="1:10">
      <c r="A2235" s="17">
        <v>253</v>
      </c>
      <c r="B2235" s="28" t="s">
        <v>2185</v>
      </c>
      <c r="C2235" s="29" t="s">
        <v>1945</v>
      </c>
      <c r="D2235" s="28">
        <v>1.5</v>
      </c>
      <c r="E2235" s="23"/>
      <c r="F2235" s="23"/>
      <c r="G2235">
        <f t="shared" si="136"/>
        <v>111.8625</v>
      </c>
      <c r="H2235" s="1">
        <f t="shared" si="137"/>
        <v>111.86</v>
      </c>
      <c r="I2235">
        <f t="shared" si="138"/>
        <v>0</v>
      </c>
      <c r="J2235" s="1">
        <f t="shared" si="139"/>
        <v>0</v>
      </c>
    </row>
    <row r="2236" ht="14.25" spans="1:10">
      <c r="A2236" s="17">
        <v>254</v>
      </c>
      <c r="B2236" s="28" t="s">
        <v>2186</v>
      </c>
      <c r="C2236" s="29" t="s">
        <v>1945</v>
      </c>
      <c r="D2236" s="28">
        <v>3.9</v>
      </c>
      <c r="E2236" s="23"/>
      <c r="F2236" s="23"/>
      <c r="G2236">
        <f t="shared" si="136"/>
        <v>290.8425</v>
      </c>
      <c r="H2236" s="1">
        <f t="shared" si="137"/>
        <v>290.84</v>
      </c>
      <c r="I2236">
        <f t="shared" si="138"/>
        <v>0</v>
      </c>
      <c r="J2236" s="1">
        <f t="shared" si="139"/>
        <v>0</v>
      </c>
    </row>
    <row r="2237" ht="14.25" spans="1:10">
      <c r="A2237" s="17">
        <v>255</v>
      </c>
      <c r="B2237" s="28" t="s">
        <v>2187</v>
      </c>
      <c r="C2237" s="29" t="s">
        <v>1945</v>
      </c>
      <c r="D2237" s="28">
        <v>8</v>
      </c>
      <c r="E2237" s="23"/>
      <c r="F2237" s="23"/>
      <c r="G2237">
        <f t="shared" si="136"/>
        <v>596.6</v>
      </c>
      <c r="H2237" s="1">
        <f t="shared" si="137"/>
        <v>596.6</v>
      </c>
      <c r="I2237">
        <f t="shared" si="138"/>
        <v>0</v>
      </c>
      <c r="J2237" s="1">
        <f t="shared" si="139"/>
        <v>0</v>
      </c>
    </row>
    <row r="2238" ht="14.25" spans="1:10">
      <c r="A2238" s="17">
        <v>256</v>
      </c>
      <c r="B2238" s="28" t="s">
        <v>2188</v>
      </c>
      <c r="C2238" s="29" t="s">
        <v>1945</v>
      </c>
      <c r="D2238" s="28">
        <v>5</v>
      </c>
      <c r="E2238" s="23"/>
      <c r="F2238" s="23"/>
      <c r="G2238">
        <f t="shared" si="136"/>
        <v>372.875</v>
      </c>
      <c r="H2238" s="1">
        <f t="shared" si="137"/>
        <v>372.88</v>
      </c>
      <c r="I2238">
        <f t="shared" si="138"/>
        <v>0</v>
      </c>
      <c r="J2238" s="1">
        <f t="shared" si="139"/>
        <v>0</v>
      </c>
    </row>
    <row r="2239" ht="14.25" spans="1:10">
      <c r="A2239" s="17">
        <v>257</v>
      </c>
      <c r="B2239" s="28" t="s">
        <v>2189</v>
      </c>
      <c r="C2239" s="29" t="s">
        <v>1945</v>
      </c>
      <c r="D2239" s="28">
        <v>4</v>
      </c>
      <c r="E2239" s="23"/>
      <c r="F2239" s="23"/>
      <c r="G2239">
        <f t="shared" si="136"/>
        <v>298.3</v>
      </c>
      <c r="H2239" s="1">
        <f t="shared" si="137"/>
        <v>298.3</v>
      </c>
      <c r="I2239">
        <f t="shared" si="138"/>
        <v>0</v>
      </c>
      <c r="J2239" s="1">
        <f t="shared" si="139"/>
        <v>0</v>
      </c>
    </row>
    <row r="2240" ht="14.25" spans="1:10">
      <c r="A2240" s="17">
        <v>258</v>
      </c>
      <c r="B2240" s="28" t="s">
        <v>2190</v>
      </c>
      <c r="C2240" s="29" t="s">
        <v>1945</v>
      </c>
      <c r="D2240" s="28">
        <v>4.4</v>
      </c>
      <c r="E2240" s="23"/>
      <c r="F2240" s="23"/>
      <c r="G2240">
        <f t="shared" si="136"/>
        <v>328.13</v>
      </c>
      <c r="H2240" s="1">
        <f t="shared" si="137"/>
        <v>328.13</v>
      </c>
      <c r="I2240">
        <f t="shared" si="138"/>
        <v>0</v>
      </c>
      <c r="J2240" s="1">
        <f t="shared" si="139"/>
        <v>0</v>
      </c>
    </row>
    <row r="2241" ht="14.25" spans="1:10">
      <c r="A2241" s="17">
        <v>259</v>
      </c>
      <c r="B2241" s="28" t="s">
        <v>2191</v>
      </c>
      <c r="C2241" s="29" t="s">
        <v>1945</v>
      </c>
      <c r="D2241" s="28">
        <v>2.2</v>
      </c>
      <c r="E2241" s="23"/>
      <c r="F2241" s="23"/>
      <c r="G2241">
        <f t="shared" si="136"/>
        <v>164.065</v>
      </c>
      <c r="H2241" s="1">
        <f t="shared" si="137"/>
        <v>164.07</v>
      </c>
      <c r="I2241">
        <f t="shared" si="138"/>
        <v>0</v>
      </c>
      <c r="J2241" s="1">
        <f t="shared" si="139"/>
        <v>0</v>
      </c>
    </row>
    <row r="2242" ht="14.25" spans="1:10">
      <c r="A2242" s="17">
        <v>260</v>
      </c>
      <c r="B2242" s="28" t="s">
        <v>2192</v>
      </c>
      <c r="C2242" s="29" t="s">
        <v>1945</v>
      </c>
      <c r="D2242" s="28">
        <v>6.9</v>
      </c>
      <c r="E2242" s="23"/>
      <c r="F2242" s="23"/>
      <c r="G2242">
        <f t="shared" si="136"/>
        <v>514.5675</v>
      </c>
      <c r="H2242" s="1">
        <f t="shared" si="137"/>
        <v>514.57</v>
      </c>
      <c r="I2242">
        <f t="shared" si="138"/>
        <v>0</v>
      </c>
      <c r="J2242" s="1">
        <f t="shared" si="139"/>
        <v>0</v>
      </c>
    </row>
    <row r="2243" ht="14.25" spans="1:10">
      <c r="A2243" s="17">
        <v>261</v>
      </c>
      <c r="B2243" s="28" t="s">
        <v>2193</v>
      </c>
      <c r="C2243" s="29" t="s">
        <v>1945</v>
      </c>
      <c r="D2243" s="28">
        <v>7.11</v>
      </c>
      <c r="E2243" s="23"/>
      <c r="F2243" s="23"/>
      <c r="G2243">
        <f t="shared" si="136"/>
        <v>530.22825</v>
      </c>
      <c r="H2243" s="1">
        <f t="shared" si="137"/>
        <v>530.23</v>
      </c>
      <c r="I2243">
        <f t="shared" si="138"/>
        <v>0</v>
      </c>
      <c r="J2243" s="1">
        <f t="shared" si="139"/>
        <v>0</v>
      </c>
    </row>
    <row r="2244" ht="14.25" spans="1:10">
      <c r="A2244" s="17">
        <v>262</v>
      </c>
      <c r="B2244" s="28" t="s">
        <v>2194</v>
      </c>
      <c r="C2244" s="29" t="s">
        <v>1945</v>
      </c>
      <c r="D2244" s="28">
        <v>14</v>
      </c>
      <c r="E2244" s="23"/>
      <c r="F2244" s="23"/>
      <c r="G2244">
        <f t="shared" si="136"/>
        <v>1044.05</v>
      </c>
      <c r="H2244" s="1">
        <f t="shared" si="137"/>
        <v>1044.05</v>
      </c>
      <c r="I2244">
        <f t="shared" si="138"/>
        <v>0</v>
      </c>
      <c r="J2244" s="1">
        <f t="shared" si="139"/>
        <v>0</v>
      </c>
    </row>
    <row r="2245" ht="14.25" spans="1:10">
      <c r="A2245" s="17">
        <v>263</v>
      </c>
      <c r="B2245" s="28" t="s">
        <v>2195</v>
      </c>
      <c r="C2245" s="29" t="s">
        <v>1945</v>
      </c>
      <c r="D2245" s="28">
        <v>5.5</v>
      </c>
      <c r="E2245" s="23"/>
      <c r="F2245" s="23"/>
      <c r="G2245">
        <f t="shared" si="136"/>
        <v>410.1625</v>
      </c>
      <c r="H2245" s="1">
        <f t="shared" si="137"/>
        <v>410.16</v>
      </c>
      <c r="I2245">
        <f t="shared" si="138"/>
        <v>0</v>
      </c>
      <c r="J2245" s="1">
        <f t="shared" si="139"/>
        <v>0</v>
      </c>
    </row>
    <row r="2246" ht="14.25" spans="1:10">
      <c r="A2246" s="17">
        <v>264</v>
      </c>
      <c r="B2246" s="28" t="s">
        <v>2196</v>
      </c>
      <c r="C2246" s="29" t="s">
        <v>1945</v>
      </c>
      <c r="D2246" s="28">
        <v>14</v>
      </c>
      <c r="E2246" s="23"/>
      <c r="F2246" s="23"/>
      <c r="G2246">
        <f t="shared" si="136"/>
        <v>1044.05</v>
      </c>
      <c r="H2246" s="1">
        <f t="shared" si="137"/>
        <v>1044.05</v>
      </c>
      <c r="I2246">
        <f t="shared" si="138"/>
        <v>0</v>
      </c>
      <c r="J2246" s="1">
        <f t="shared" si="139"/>
        <v>0</v>
      </c>
    </row>
    <row r="2247" ht="14.25" spans="1:10">
      <c r="A2247" s="17">
        <v>265</v>
      </c>
      <c r="B2247" s="28" t="s">
        <v>2197</v>
      </c>
      <c r="C2247" s="29" t="s">
        <v>1945</v>
      </c>
      <c r="D2247" s="28">
        <v>5</v>
      </c>
      <c r="E2247" s="23"/>
      <c r="F2247" s="23"/>
      <c r="G2247">
        <f t="shared" ref="G2247:G2310" si="140">D2247*74.575</f>
        <v>372.875</v>
      </c>
      <c r="H2247" s="1">
        <f t="shared" ref="H2247:H2310" si="141">ROUND(G2247,2)</f>
        <v>372.88</v>
      </c>
      <c r="I2247">
        <f t="shared" ref="I2247:I2310" si="142">E2247*424.418</f>
        <v>0</v>
      </c>
      <c r="J2247" s="1">
        <f t="shared" ref="J2247:J2310" si="143">ROUND(I2247,2)</f>
        <v>0</v>
      </c>
    </row>
    <row r="2248" ht="14.25" spans="1:10">
      <c r="A2248" s="17">
        <v>266</v>
      </c>
      <c r="B2248" s="28" t="s">
        <v>2198</v>
      </c>
      <c r="C2248" s="29" t="s">
        <v>1945</v>
      </c>
      <c r="D2248" s="28">
        <v>1.4</v>
      </c>
      <c r="E2248" s="23"/>
      <c r="F2248" s="23"/>
      <c r="G2248">
        <f t="shared" si="140"/>
        <v>104.405</v>
      </c>
      <c r="H2248" s="1">
        <f t="shared" si="141"/>
        <v>104.41</v>
      </c>
      <c r="I2248">
        <f t="shared" si="142"/>
        <v>0</v>
      </c>
      <c r="J2248" s="1">
        <f t="shared" si="143"/>
        <v>0</v>
      </c>
    </row>
    <row r="2249" ht="14.25" spans="1:10">
      <c r="A2249" s="17">
        <v>267</v>
      </c>
      <c r="B2249" s="28" t="s">
        <v>2199</v>
      </c>
      <c r="C2249" s="29" t="s">
        <v>1945</v>
      </c>
      <c r="D2249" s="28">
        <v>8</v>
      </c>
      <c r="E2249" s="23"/>
      <c r="F2249" s="23"/>
      <c r="G2249">
        <f t="shared" si="140"/>
        <v>596.6</v>
      </c>
      <c r="H2249" s="1">
        <f t="shared" si="141"/>
        <v>596.6</v>
      </c>
      <c r="I2249">
        <f t="shared" si="142"/>
        <v>0</v>
      </c>
      <c r="J2249" s="1">
        <f t="shared" si="143"/>
        <v>0</v>
      </c>
    </row>
    <row r="2250" ht="14.25" spans="1:10">
      <c r="A2250" s="17">
        <v>268</v>
      </c>
      <c r="B2250" s="28" t="s">
        <v>2200</v>
      </c>
      <c r="C2250" s="29" t="s">
        <v>1945</v>
      </c>
      <c r="D2250" s="28">
        <v>8.8</v>
      </c>
      <c r="E2250" s="23"/>
      <c r="F2250" s="23"/>
      <c r="G2250">
        <f t="shared" si="140"/>
        <v>656.26</v>
      </c>
      <c r="H2250" s="1">
        <f t="shared" si="141"/>
        <v>656.26</v>
      </c>
      <c r="I2250">
        <f t="shared" si="142"/>
        <v>0</v>
      </c>
      <c r="J2250" s="1">
        <f t="shared" si="143"/>
        <v>0</v>
      </c>
    </row>
    <row r="2251" ht="14.25" spans="1:10">
      <c r="A2251" s="17">
        <v>269</v>
      </c>
      <c r="B2251" s="28" t="s">
        <v>2201</v>
      </c>
      <c r="C2251" s="29" t="s">
        <v>1945</v>
      </c>
      <c r="D2251" s="28">
        <v>6.4</v>
      </c>
      <c r="E2251" s="23"/>
      <c r="F2251" s="23"/>
      <c r="G2251">
        <f t="shared" si="140"/>
        <v>477.28</v>
      </c>
      <c r="H2251" s="1">
        <f t="shared" si="141"/>
        <v>477.28</v>
      </c>
      <c r="I2251">
        <f t="shared" si="142"/>
        <v>0</v>
      </c>
      <c r="J2251" s="1">
        <f t="shared" si="143"/>
        <v>0</v>
      </c>
    </row>
    <row r="2252" ht="14.25" spans="1:10">
      <c r="A2252" s="17">
        <v>270</v>
      </c>
      <c r="B2252" s="28" t="s">
        <v>2202</v>
      </c>
      <c r="C2252" s="29" t="s">
        <v>1945</v>
      </c>
      <c r="D2252" s="28">
        <v>10.3</v>
      </c>
      <c r="E2252" s="23"/>
      <c r="F2252" s="23"/>
      <c r="G2252">
        <f t="shared" si="140"/>
        <v>768.1225</v>
      </c>
      <c r="H2252" s="1">
        <f t="shared" si="141"/>
        <v>768.12</v>
      </c>
      <c r="I2252">
        <f t="shared" si="142"/>
        <v>0</v>
      </c>
      <c r="J2252" s="1">
        <f t="shared" si="143"/>
        <v>0</v>
      </c>
    </row>
    <row r="2253" ht="14.25" spans="1:10">
      <c r="A2253" s="17">
        <v>271</v>
      </c>
      <c r="B2253" s="28" t="s">
        <v>2203</v>
      </c>
      <c r="C2253" s="29" t="s">
        <v>1945</v>
      </c>
      <c r="D2253" s="28">
        <v>3</v>
      </c>
      <c r="E2253" s="23"/>
      <c r="F2253" s="23"/>
      <c r="G2253">
        <f t="shared" si="140"/>
        <v>223.725</v>
      </c>
      <c r="H2253" s="1">
        <f t="shared" si="141"/>
        <v>223.73</v>
      </c>
      <c r="I2253">
        <f t="shared" si="142"/>
        <v>0</v>
      </c>
      <c r="J2253" s="1">
        <f t="shared" si="143"/>
        <v>0</v>
      </c>
    </row>
    <row r="2254" ht="14.25" spans="1:10">
      <c r="A2254" s="17">
        <v>272</v>
      </c>
      <c r="B2254" s="28" t="s">
        <v>2204</v>
      </c>
      <c r="C2254" s="29" t="s">
        <v>1945</v>
      </c>
      <c r="D2254" s="28">
        <v>18.31</v>
      </c>
      <c r="E2254" s="23"/>
      <c r="F2254" s="23"/>
      <c r="G2254">
        <f t="shared" si="140"/>
        <v>1365.46825</v>
      </c>
      <c r="H2254" s="1">
        <f t="shared" si="141"/>
        <v>1365.47</v>
      </c>
      <c r="I2254">
        <f t="shared" si="142"/>
        <v>0</v>
      </c>
      <c r="J2254" s="1">
        <f t="shared" si="143"/>
        <v>0</v>
      </c>
    </row>
    <row r="2255" ht="14.25" spans="1:10">
      <c r="A2255" s="17">
        <v>273</v>
      </c>
      <c r="B2255" s="28" t="s">
        <v>2205</v>
      </c>
      <c r="C2255" s="29" t="s">
        <v>1945</v>
      </c>
      <c r="D2255" s="28">
        <v>1</v>
      </c>
      <c r="E2255" s="23"/>
      <c r="F2255" s="23"/>
      <c r="G2255">
        <f t="shared" si="140"/>
        <v>74.575</v>
      </c>
      <c r="H2255" s="1">
        <f t="shared" si="141"/>
        <v>74.58</v>
      </c>
      <c r="I2255">
        <f t="shared" si="142"/>
        <v>0</v>
      </c>
      <c r="J2255" s="1">
        <f t="shared" si="143"/>
        <v>0</v>
      </c>
    </row>
    <row r="2256" ht="14.25" spans="1:10">
      <c r="A2256" s="17">
        <v>274</v>
      </c>
      <c r="B2256" s="28" t="s">
        <v>2206</v>
      </c>
      <c r="C2256" s="29" t="s">
        <v>1945</v>
      </c>
      <c r="D2256" s="28">
        <v>4</v>
      </c>
      <c r="E2256" s="23"/>
      <c r="F2256" s="23"/>
      <c r="G2256">
        <f t="shared" si="140"/>
        <v>298.3</v>
      </c>
      <c r="H2256" s="1">
        <f t="shared" si="141"/>
        <v>298.3</v>
      </c>
      <c r="I2256">
        <f t="shared" si="142"/>
        <v>0</v>
      </c>
      <c r="J2256" s="1">
        <f t="shared" si="143"/>
        <v>0</v>
      </c>
    </row>
    <row r="2257" ht="14.25" spans="1:10">
      <c r="A2257" s="17">
        <v>275</v>
      </c>
      <c r="B2257" s="28" t="s">
        <v>2207</v>
      </c>
      <c r="C2257" s="29" t="s">
        <v>1945</v>
      </c>
      <c r="D2257" s="28">
        <v>10.4</v>
      </c>
      <c r="E2257" s="23"/>
      <c r="F2257" s="23"/>
      <c r="G2257">
        <f t="shared" si="140"/>
        <v>775.58</v>
      </c>
      <c r="H2257" s="1">
        <f t="shared" si="141"/>
        <v>775.58</v>
      </c>
      <c r="I2257">
        <f t="shared" si="142"/>
        <v>0</v>
      </c>
      <c r="J2257" s="1">
        <f t="shared" si="143"/>
        <v>0</v>
      </c>
    </row>
    <row r="2258" ht="14.25" spans="1:10">
      <c r="A2258" s="17">
        <v>276</v>
      </c>
      <c r="B2258" s="28" t="s">
        <v>2208</v>
      </c>
      <c r="C2258" s="29" t="s">
        <v>1945</v>
      </c>
      <c r="D2258" s="28">
        <v>9.3</v>
      </c>
      <c r="E2258" s="23"/>
      <c r="F2258" s="23"/>
      <c r="G2258">
        <f t="shared" si="140"/>
        <v>693.5475</v>
      </c>
      <c r="H2258" s="1">
        <f t="shared" si="141"/>
        <v>693.55</v>
      </c>
      <c r="I2258">
        <f t="shared" si="142"/>
        <v>0</v>
      </c>
      <c r="J2258" s="1">
        <f t="shared" si="143"/>
        <v>0</v>
      </c>
    </row>
    <row r="2259" ht="14.25" spans="1:10">
      <c r="A2259" s="17">
        <v>277</v>
      </c>
      <c r="B2259" s="28" t="s">
        <v>2209</v>
      </c>
      <c r="C2259" s="29" t="s">
        <v>1945</v>
      </c>
      <c r="D2259" s="28">
        <v>10.6</v>
      </c>
      <c r="E2259" s="23"/>
      <c r="F2259" s="23"/>
      <c r="G2259">
        <f t="shared" si="140"/>
        <v>790.495</v>
      </c>
      <c r="H2259" s="1">
        <f t="shared" si="141"/>
        <v>790.5</v>
      </c>
      <c r="I2259">
        <f t="shared" si="142"/>
        <v>0</v>
      </c>
      <c r="J2259" s="1">
        <f t="shared" si="143"/>
        <v>0</v>
      </c>
    </row>
    <row r="2260" ht="14.25" spans="1:10">
      <c r="A2260" s="17">
        <v>278</v>
      </c>
      <c r="B2260" s="28" t="s">
        <v>2210</v>
      </c>
      <c r="C2260" s="29" t="s">
        <v>1945</v>
      </c>
      <c r="D2260" s="28">
        <v>7</v>
      </c>
      <c r="E2260" s="23"/>
      <c r="F2260" s="23"/>
      <c r="G2260">
        <f t="shared" si="140"/>
        <v>522.025</v>
      </c>
      <c r="H2260" s="1">
        <f t="shared" si="141"/>
        <v>522.03</v>
      </c>
      <c r="I2260">
        <f t="shared" si="142"/>
        <v>0</v>
      </c>
      <c r="J2260" s="1">
        <f t="shared" si="143"/>
        <v>0</v>
      </c>
    </row>
    <row r="2261" ht="14.25" spans="1:10">
      <c r="A2261" s="17">
        <v>279</v>
      </c>
      <c r="B2261" s="28" t="s">
        <v>2211</v>
      </c>
      <c r="C2261" s="29" t="s">
        <v>1945</v>
      </c>
      <c r="D2261" s="28">
        <v>11.6</v>
      </c>
      <c r="E2261" s="23"/>
      <c r="F2261" s="23"/>
      <c r="G2261">
        <f t="shared" si="140"/>
        <v>865.07</v>
      </c>
      <c r="H2261" s="1">
        <f t="shared" si="141"/>
        <v>865.07</v>
      </c>
      <c r="I2261">
        <f t="shared" si="142"/>
        <v>0</v>
      </c>
      <c r="J2261" s="1">
        <f t="shared" si="143"/>
        <v>0</v>
      </c>
    </row>
    <row r="2262" ht="14.25" spans="1:10">
      <c r="A2262" s="17">
        <v>280</v>
      </c>
      <c r="B2262" s="28" t="s">
        <v>2212</v>
      </c>
      <c r="C2262" s="29" t="s">
        <v>1945</v>
      </c>
      <c r="D2262" s="28">
        <v>4.7</v>
      </c>
      <c r="E2262" s="23"/>
      <c r="F2262" s="23"/>
      <c r="G2262">
        <f t="shared" si="140"/>
        <v>350.5025</v>
      </c>
      <c r="H2262" s="1">
        <f t="shared" si="141"/>
        <v>350.5</v>
      </c>
      <c r="I2262">
        <f t="shared" si="142"/>
        <v>0</v>
      </c>
      <c r="J2262" s="1">
        <f t="shared" si="143"/>
        <v>0</v>
      </c>
    </row>
    <row r="2263" ht="14.25" spans="1:10">
      <c r="A2263" s="17">
        <v>281</v>
      </c>
      <c r="B2263" s="28" t="s">
        <v>2213</v>
      </c>
      <c r="C2263" s="29" t="s">
        <v>1945</v>
      </c>
      <c r="D2263" s="28">
        <v>8</v>
      </c>
      <c r="E2263" s="23"/>
      <c r="F2263" s="23"/>
      <c r="G2263">
        <f t="shared" si="140"/>
        <v>596.6</v>
      </c>
      <c r="H2263" s="1">
        <f t="shared" si="141"/>
        <v>596.6</v>
      </c>
      <c r="I2263">
        <f t="shared" si="142"/>
        <v>0</v>
      </c>
      <c r="J2263" s="1">
        <f t="shared" si="143"/>
        <v>0</v>
      </c>
    </row>
    <row r="2264" ht="14.25" spans="1:10">
      <c r="A2264" s="17">
        <v>282</v>
      </c>
      <c r="B2264" s="28" t="s">
        <v>2214</v>
      </c>
      <c r="C2264" s="29" t="s">
        <v>1945</v>
      </c>
      <c r="D2264" s="28">
        <v>4.6</v>
      </c>
      <c r="E2264" s="23"/>
      <c r="F2264" s="23"/>
      <c r="G2264">
        <f t="shared" si="140"/>
        <v>343.045</v>
      </c>
      <c r="H2264" s="1">
        <f t="shared" si="141"/>
        <v>343.05</v>
      </c>
      <c r="I2264">
        <f t="shared" si="142"/>
        <v>0</v>
      </c>
      <c r="J2264" s="1">
        <f t="shared" si="143"/>
        <v>0</v>
      </c>
    </row>
    <row r="2265" ht="14.25" spans="1:10">
      <c r="A2265" s="17">
        <v>283</v>
      </c>
      <c r="B2265" s="28" t="s">
        <v>2215</v>
      </c>
      <c r="C2265" s="29" t="s">
        <v>1945</v>
      </c>
      <c r="D2265" s="28">
        <v>1.13</v>
      </c>
      <c r="E2265" s="23"/>
      <c r="F2265" s="23"/>
      <c r="G2265">
        <f t="shared" si="140"/>
        <v>84.26975</v>
      </c>
      <c r="H2265" s="1">
        <f t="shared" si="141"/>
        <v>84.27</v>
      </c>
      <c r="I2265">
        <f t="shared" si="142"/>
        <v>0</v>
      </c>
      <c r="J2265" s="1">
        <f t="shared" si="143"/>
        <v>0</v>
      </c>
    </row>
    <row r="2266" ht="14.25" spans="1:10">
      <c r="A2266" s="17">
        <v>284</v>
      </c>
      <c r="B2266" s="28" t="s">
        <v>2216</v>
      </c>
      <c r="C2266" s="29" t="s">
        <v>1945</v>
      </c>
      <c r="D2266" s="28">
        <v>9.3</v>
      </c>
      <c r="E2266" s="23"/>
      <c r="F2266" s="23"/>
      <c r="G2266">
        <f t="shared" si="140"/>
        <v>693.5475</v>
      </c>
      <c r="H2266" s="1">
        <f t="shared" si="141"/>
        <v>693.55</v>
      </c>
      <c r="I2266">
        <f t="shared" si="142"/>
        <v>0</v>
      </c>
      <c r="J2266" s="1">
        <f t="shared" si="143"/>
        <v>0</v>
      </c>
    </row>
    <row r="2267" ht="14.25" spans="1:10">
      <c r="A2267" s="17">
        <v>285</v>
      </c>
      <c r="B2267" s="28" t="s">
        <v>2217</v>
      </c>
      <c r="C2267" s="29" t="s">
        <v>1945</v>
      </c>
      <c r="D2267" s="28">
        <v>11.2</v>
      </c>
      <c r="E2267" s="23"/>
      <c r="F2267" s="23"/>
      <c r="G2267">
        <f t="shared" si="140"/>
        <v>835.24</v>
      </c>
      <c r="H2267" s="1">
        <f t="shared" si="141"/>
        <v>835.24</v>
      </c>
      <c r="I2267">
        <f t="shared" si="142"/>
        <v>0</v>
      </c>
      <c r="J2267" s="1">
        <f t="shared" si="143"/>
        <v>0</v>
      </c>
    </row>
    <row r="2268" ht="14.25" spans="1:10">
      <c r="A2268" s="17">
        <v>286</v>
      </c>
      <c r="B2268" s="28" t="s">
        <v>2218</v>
      </c>
      <c r="C2268" s="29" t="s">
        <v>1945</v>
      </c>
      <c r="D2268" s="28">
        <v>1.3</v>
      </c>
      <c r="E2268" s="23"/>
      <c r="F2268" s="23"/>
      <c r="G2268">
        <f t="shared" si="140"/>
        <v>96.9475</v>
      </c>
      <c r="H2268" s="1">
        <f t="shared" si="141"/>
        <v>96.95</v>
      </c>
      <c r="I2268">
        <f t="shared" si="142"/>
        <v>0</v>
      </c>
      <c r="J2268" s="1">
        <f t="shared" si="143"/>
        <v>0</v>
      </c>
    </row>
    <row r="2269" ht="14.25" spans="1:10">
      <c r="A2269" s="17">
        <v>287</v>
      </c>
      <c r="B2269" s="28" t="s">
        <v>2219</v>
      </c>
      <c r="C2269" s="29" t="s">
        <v>1945</v>
      </c>
      <c r="D2269" s="28">
        <v>9.3</v>
      </c>
      <c r="E2269" s="23"/>
      <c r="F2269" s="23"/>
      <c r="G2269">
        <f t="shared" si="140"/>
        <v>693.5475</v>
      </c>
      <c r="H2269" s="1">
        <f t="shared" si="141"/>
        <v>693.55</v>
      </c>
      <c r="I2269">
        <f t="shared" si="142"/>
        <v>0</v>
      </c>
      <c r="J2269" s="1">
        <f t="shared" si="143"/>
        <v>0</v>
      </c>
    </row>
    <row r="2270" ht="14.25" spans="1:10">
      <c r="A2270" s="17">
        <v>288</v>
      </c>
      <c r="B2270" s="28" t="s">
        <v>2220</v>
      </c>
      <c r="C2270" s="29" t="s">
        <v>1945</v>
      </c>
      <c r="D2270" s="28">
        <v>9.3</v>
      </c>
      <c r="E2270" s="23"/>
      <c r="F2270" s="23"/>
      <c r="G2270">
        <f t="shared" si="140"/>
        <v>693.5475</v>
      </c>
      <c r="H2270" s="1">
        <f t="shared" si="141"/>
        <v>693.55</v>
      </c>
      <c r="I2270">
        <f t="shared" si="142"/>
        <v>0</v>
      </c>
      <c r="J2270" s="1">
        <f t="shared" si="143"/>
        <v>0</v>
      </c>
    </row>
    <row r="2271" ht="14.25" spans="1:10">
      <c r="A2271" s="17">
        <v>289</v>
      </c>
      <c r="B2271" s="28" t="s">
        <v>2221</v>
      </c>
      <c r="C2271" s="29" t="s">
        <v>1945</v>
      </c>
      <c r="D2271" s="28">
        <v>2.4</v>
      </c>
      <c r="E2271" s="23"/>
      <c r="F2271" s="23"/>
      <c r="G2271">
        <f t="shared" si="140"/>
        <v>178.98</v>
      </c>
      <c r="H2271" s="1">
        <f t="shared" si="141"/>
        <v>178.98</v>
      </c>
      <c r="I2271">
        <f t="shared" si="142"/>
        <v>0</v>
      </c>
      <c r="J2271" s="1">
        <f t="shared" si="143"/>
        <v>0</v>
      </c>
    </row>
    <row r="2272" ht="14.25" spans="1:10">
      <c r="A2272" s="17">
        <v>290</v>
      </c>
      <c r="B2272" s="28" t="s">
        <v>2222</v>
      </c>
      <c r="C2272" s="29" t="s">
        <v>1945</v>
      </c>
      <c r="D2272" s="28">
        <v>6.4</v>
      </c>
      <c r="E2272" s="23"/>
      <c r="F2272" s="23"/>
      <c r="G2272">
        <f t="shared" si="140"/>
        <v>477.28</v>
      </c>
      <c r="H2272" s="1">
        <f t="shared" si="141"/>
        <v>477.28</v>
      </c>
      <c r="I2272">
        <f t="shared" si="142"/>
        <v>0</v>
      </c>
      <c r="J2272" s="1">
        <f t="shared" si="143"/>
        <v>0</v>
      </c>
    </row>
    <row r="2273" ht="14.25" spans="1:10">
      <c r="A2273" s="17">
        <v>291</v>
      </c>
      <c r="B2273" s="28" t="s">
        <v>2223</v>
      </c>
      <c r="C2273" s="29" t="s">
        <v>1945</v>
      </c>
      <c r="D2273" s="28">
        <v>3.3</v>
      </c>
      <c r="E2273" s="23"/>
      <c r="F2273" s="23"/>
      <c r="G2273">
        <f t="shared" si="140"/>
        <v>246.0975</v>
      </c>
      <c r="H2273" s="1">
        <f t="shared" si="141"/>
        <v>246.1</v>
      </c>
      <c r="I2273">
        <f t="shared" si="142"/>
        <v>0</v>
      </c>
      <c r="J2273" s="1">
        <f t="shared" si="143"/>
        <v>0</v>
      </c>
    </row>
    <row r="2274" ht="14.25" spans="1:10">
      <c r="A2274" s="17">
        <v>292</v>
      </c>
      <c r="B2274" s="28" t="s">
        <v>2224</v>
      </c>
      <c r="C2274" s="29" t="s">
        <v>1945</v>
      </c>
      <c r="D2274" s="28">
        <v>1.7</v>
      </c>
      <c r="E2274" s="23"/>
      <c r="F2274" s="23"/>
      <c r="G2274">
        <f t="shared" si="140"/>
        <v>126.7775</v>
      </c>
      <c r="H2274" s="1">
        <f t="shared" si="141"/>
        <v>126.78</v>
      </c>
      <c r="I2274">
        <f t="shared" si="142"/>
        <v>0</v>
      </c>
      <c r="J2274" s="1">
        <f t="shared" si="143"/>
        <v>0</v>
      </c>
    </row>
    <row r="2275" ht="14.25" spans="1:10">
      <c r="A2275" s="17">
        <v>293</v>
      </c>
      <c r="B2275" s="28" t="s">
        <v>2225</v>
      </c>
      <c r="C2275" s="29" t="s">
        <v>1945</v>
      </c>
      <c r="D2275" s="28">
        <v>9.7</v>
      </c>
      <c r="E2275" s="23"/>
      <c r="F2275" s="23"/>
      <c r="G2275">
        <f t="shared" si="140"/>
        <v>723.3775</v>
      </c>
      <c r="H2275" s="1">
        <f t="shared" si="141"/>
        <v>723.38</v>
      </c>
      <c r="I2275">
        <f t="shared" si="142"/>
        <v>0</v>
      </c>
      <c r="J2275" s="1">
        <f t="shared" si="143"/>
        <v>0</v>
      </c>
    </row>
    <row r="2276" ht="14.25" spans="1:10">
      <c r="A2276" s="17">
        <v>294</v>
      </c>
      <c r="B2276" s="28" t="s">
        <v>2226</v>
      </c>
      <c r="C2276" s="29" t="s">
        <v>1945</v>
      </c>
      <c r="D2276" s="28">
        <v>6.4</v>
      </c>
      <c r="E2276" s="23"/>
      <c r="F2276" s="23"/>
      <c r="G2276">
        <f t="shared" si="140"/>
        <v>477.28</v>
      </c>
      <c r="H2276" s="1">
        <f t="shared" si="141"/>
        <v>477.28</v>
      </c>
      <c r="I2276">
        <f t="shared" si="142"/>
        <v>0</v>
      </c>
      <c r="J2276" s="1">
        <f t="shared" si="143"/>
        <v>0</v>
      </c>
    </row>
    <row r="2277" ht="14.25" spans="1:10">
      <c r="A2277" s="17">
        <v>295</v>
      </c>
      <c r="B2277" s="28" t="s">
        <v>2227</v>
      </c>
      <c r="C2277" s="29" t="s">
        <v>1945</v>
      </c>
      <c r="D2277" s="28">
        <v>1.5</v>
      </c>
      <c r="E2277" s="23"/>
      <c r="F2277" s="23"/>
      <c r="G2277">
        <f t="shared" si="140"/>
        <v>111.8625</v>
      </c>
      <c r="H2277" s="1">
        <f t="shared" si="141"/>
        <v>111.86</v>
      </c>
      <c r="I2277">
        <f t="shared" si="142"/>
        <v>0</v>
      </c>
      <c r="J2277" s="1">
        <f t="shared" si="143"/>
        <v>0</v>
      </c>
    </row>
    <row r="2278" ht="14.25" spans="1:10">
      <c r="A2278" s="17">
        <v>296</v>
      </c>
      <c r="B2278" s="28" t="s">
        <v>2228</v>
      </c>
      <c r="C2278" s="29" t="s">
        <v>1945</v>
      </c>
      <c r="D2278" s="28">
        <v>2</v>
      </c>
      <c r="E2278" s="23"/>
      <c r="F2278" s="23"/>
      <c r="G2278">
        <f t="shared" si="140"/>
        <v>149.15</v>
      </c>
      <c r="H2278" s="1">
        <f t="shared" si="141"/>
        <v>149.15</v>
      </c>
      <c r="I2278">
        <f t="shared" si="142"/>
        <v>0</v>
      </c>
      <c r="J2278" s="1">
        <f t="shared" si="143"/>
        <v>0</v>
      </c>
    </row>
    <row r="2279" ht="14.25" spans="1:10">
      <c r="A2279" s="17">
        <v>297</v>
      </c>
      <c r="B2279" s="28" t="s">
        <v>2229</v>
      </c>
      <c r="C2279" s="29" t="s">
        <v>1945</v>
      </c>
      <c r="D2279" s="28">
        <v>2</v>
      </c>
      <c r="E2279" s="23"/>
      <c r="F2279" s="23"/>
      <c r="G2279">
        <f t="shared" si="140"/>
        <v>149.15</v>
      </c>
      <c r="H2279" s="1">
        <f t="shared" si="141"/>
        <v>149.15</v>
      </c>
      <c r="I2279">
        <f t="shared" si="142"/>
        <v>0</v>
      </c>
      <c r="J2279" s="1">
        <f t="shared" si="143"/>
        <v>0</v>
      </c>
    </row>
    <row r="2280" ht="14.25" spans="1:10">
      <c r="A2280" s="17">
        <v>298</v>
      </c>
      <c r="B2280" s="28" t="s">
        <v>2230</v>
      </c>
      <c r="C2280" s="29" t="s">
        <v>1945</v>
      </c>
      <c r="D2280" s="28">
        <v>6.7</v>
      </c>
      <c r="E2280" s="23"/>
      <c r="F2280" s="23"/>
      <c r="G2280">
        <f t="shared" si="140"/>
        <v>499.6525</v>
      </c>
      <c r="H2280" s="1">
        <f t="shared" si="141"/>
        <v>499.65</v>
      </c>
      <c r="I2280">
        <f t="shared" si="142"/>
        <v>0</v>
      </c>
      <c r="J2280" s="1">
        <f t="shared" si="143"/>
        <v>0</v>
      </c>
    </row>
    <row r="2281" ht="14.25" spans="1:10">
      <c r="A2281" s="17">
        <v>299</v>
      </c>
      <c r="B2281" s="28" t="s">
        <v>2231</v>
      </c>
      <c r="C2281" s="29" t="s">
        <v>1945</v>
      </c>
      <c r="D2281" s="28">
        <v>3</v>
      </c>
      <c r="E2281" s="23"/>
      <c r="F2281" s="23"/>
      <c r="G2281">
        <f t="shared" si="140"/>
        <v>223.725</v>
      </c>
      <c r="H2281" s="1">
        <f t="shared" si="141"/>
        <v>223.73</v>
      </c>
      <c r="I2281">
        <f t="shared" si="142"/>
        <v>0</v>
      </c>
      <c r="J2281" s="1">
        <f t="shared" si="143"/>
        <v>0</v>
      </c>
    </row>
    <row r="2282" ht="14.25" spans="1:10">
      <c r="A2282" s="17">
        <v>300</v>
      </c>
      <c r="B2282" s="28" t="s">
        <v>2232</v>
      </c>
      <c r="C2282" s="29" t="s">
        <v>1945</v>
      </c>
      <c r="D2282" s="28">
        <v>9</v>
      </c>
      <c r="E2282" s="23"/>
      <c r="F2282" s="23"/>
      <c r="G2282">
        <f t="shared" si="140"/>
        <v>671.175</v>
      </c>
      <c r="H2282" s="1">
        <f t="shared" si="141"/>
        <v>671.18</v>
      </c>
      <c r="I2282">
        <f t="shared" si="142"/>
        <v>0</v>
      </c>
      <c r="J2282" s="1">
        <f t="shared" si="143"/>
        <v>0</v>
      </c>
    </row>
    <row r="2283" ht="14.25" spans="1:10">
      <c r="A2283" s="17">
        <v>301</v>
      </c>
      <c r="B2283" s="28" t="s">
        <v>2233</v>
      </c>
      <c r="C2283" s="29" t="s">
        <v>1945</v>
      </c>
      <c r="D2283" s="28">
        <v>6.7</v>
      </c>
      <c r="E2283" s="23"/>
      <c r="F2283" s="23"/>
      <c r="G2283">
        <f t="shared" si="140"/>
        <v>499.6525</v>
      </c>
      <c r="H2283" s="1">
        <f t="shared" si="141"/>
        <v>499.65</v>
      </c>
      <c r="I2283">
        <f t="shared" si="142"/>
        <v>0</v>
      </c>
      <c r="J2283" s="1">
        <f t="shared" si="143"/>
        <v>0</v>
      </c>
    </row>
    <row r="2284" ht="14.25" spans="1:10">
      <c r="A2284" s="17">
        <v>302</v>
      </c>
      <c r="B2284" s="28" t="s">
        <v>2234</v>
      </c>
      <c r="C2284" s="29" t="s">
        <v>1945</v>
      </c>
      <c r="D2284" s="28">
        <v>7</v>
      </c>
      <c r="E2284" s="23"/>
      <c r="F2284" s="23"/>
      <c r="G2284">
        <f t="shared" si="140"/>
        <v>522.025</v>
      </c>
      <c r="H2284" s="1">
        <f t="shared" si="141"/>
        <v>522.03</v>
      </c>
      <c r="I2284">
        <f t="shared" si="142"/>
        <v>0</v>
      </c>
      <c r="J2284" s="1">
        <f t="shared" si="143"/>
        <v>0</v>
      </c>
    </row>
    <row r="2285" ht="14.25" spans="1:10">
      <c r="A2285" s="17">
        <v>303</v>
      </c>
      <c r="B2285" s="28" t="s">
        <v>2235</v>
      </c>
      <c r="C2285" s="29" t="s">
        <v>1945</v>
      </c>
      <c r="D2285" s="28">
        <v>2.4</v>
      </c>
      <c r="E2285" s="23"/>
      <c r="F2285" s="23"/>
      <c r="G2285">
        <f t="shared" si="140"/>
        <v>178.98</v>
      </c>
      <c r="H2285" s="1">
        <f t="shared" si="141"/>
        <v>178.98</v>
      </c>
      <c r="I2285">
        <f t="shared" si="142"/>
        <v>0</v>
      </c>
      <c r="J2285" s="1">
        <f t="shared" si="143"/>
        <v>0</v>
      </c>
    </row>
    <row r="2286" ht="14.25" spans="1:10">
      <c r="A2286" s="17">
        <v>304</v>
      </c>
      <c r="B2286" s="28" t="s">
        <v>2236</v>
      </c>
      <c r="C2286" s="29" t="s">
        <v>1945</v>
      </c>
      <c r="D2286" s="28">
        <v>4.5</v>
      </c>
      <c r="E2286" s="23"/>
      <c r="F2286" s="23"/>
      <c r="G2286">
        <f t="shared" si="140"/>
        <v>335.5875</v>
      </c>
      <c r="H2286" s="1">
        <f t="shared" si="141"/>
        <v>335.59</v>
      </c>
      <c r="I2286">
        <f t="shared" si="142"/>
        <v>0</v>
      </c>
      <c r="J2286" s="1">
        <f t="shared" si="143"/>
        <v>0</v>
      </c>
    </row>
    <row r="2287" ht="14.25" spans="1:10">
      <c r="A2287" s="17">
        <v>305</v>
      </c>
      <c r="B2287" s="28" t="s">
        <v>2237</v>
      </c>
      <c r="C2287" s="29" t="s">
        <v>1945</v>
      </c>
      <c r="D2287" s="28">
        <v>4</v>
      </c>
      <c r="E2287" s="23"/>
      <c r="F2287" s="23"/>
      <c r="G2287">
        <f t="shared" si="140"/>
        <v>298.3</v>
      </c>
      <c r="H2287" s="1">
        <f t="shared" si="141"/>
        <v>298.3</v>
      </c>
      <c r="I2287">
        <f t="shared" si="142"/>
        <v>0</v>
      </c>
      <c r="J2287" s="1">
        <f t="shared" si="143"/>
        <v>0</v>
      </c>
    </row>
    <row r="2288" ht="14.25" spans="1:10">
      <c r="A2288" s="17">
        <v>306</v>
      </c>
      <c r="B2288" s="28" t="s">
        <v>2238</v>
      </c>
      <c r="C2288" s="29" t="s">
        <v>1945</v>
      </c>
      <c r="D2288" s="28">
        <v>5.5</v>
      </c>
      <c r="E2288" s="23"/>
      <c r="F2288" s="23"/>
      <c r="G2288">
        <f t="shared" si="140"/>
        <v>410.1625</v>
      </c>
      <c r="H2288" s="1">
        <f t="shared" si="141"/>
        <v>410.16</v>
      </c>
      <c r="I2288">
        <f t="shared" si="142"/>
        <v>0</v>
      </c>
      <c r="J2288" s="1">
        <f t="shared" si="143"/>
        <v>0</v>
      </c>
    </row>
    <row r="2289" ht="14.25" spans="1:10">
      <c r="A2289" s="17">
        <v>307</v>
      </c>
      <c r="B2289" s="28" t="s">
        <v>2239</v>
      </c>
      <c r="C2289" s="29" t="s">
        <v>1945</v>
      </c>
      <c r="D2289" s="28">
        <v>7.9</v>
      </c>
      <c r="E2289" s="23"/>
      <c r="F2289" s="23"/>
      <c r="G2289">
        <f t="shared" si="140"/>
        <v>589.1425</v>
      </c>
      <c r="H2289" s="1">
        <f t="shared" si="141"/>
        <v>589.14</v>
      </c>
      <c r="I2289">
        <f t="shared" si="142"/>
        <v>0</v>
      </c>
      <c r="J2289" s="1">
        <f t="shared" si="143"/>
        <v>0</v>
      </c>
    </row>
    <row r="2290" ht="14.25" spans="1:10">
      <c r="A2290" s="17">
        <v>308</v>
      </c>
      <c r="B2290" s="28" t="s">
        <v>2240</v>
      </c>
      <c r="C2290" s="29" t="s">
        <v>1945</v>
      </c>
      <c r="D2290" s="28">
        <v>2.3</v>
      </c>
      <c r="E2290" s="23"/>
      <c r="F2290" s="23"/>
      <c r="G2290">
        <f t="shared" si="140"/>
        <v>171.5225</v>
      </c>
      <c r="H2290" s="1">
        <f t="shared" si="141"/>
        <v>171.52</v>
      </c>
      <c r="I2290">
        <f t="shared" si="142"/>
        <v>0</v>
      </c>
      <c r="J2290" s="1">
        <f t="shared" si="143"/>
        <v>0</v>
      </c>
    </row>
    <row r="2291" ht="14.25" spans="1:10">
      <c r="A2291" s="17">
        <v>309</v>
      </c>
      <c r="B2291" s="28" t="s">
        <v>2241</v>
      </c>
      <c r="C2291" s="29" t="s">
        <v>1945</v>
      </c>
      <c r="D2291" s="28">
        <v>3</v>
      </c>
      <c r="E2291" s="23"/>
      <c r="F2291" s="23"/>
      <c r="G2291">
        <f t="shared" si="140"/>
        <v>223.725</v>
      </c>
      <c r="H2291" s="1">
        <f t="shared" si="141"/>
        <v>223.73</v>
      </c>
      <c r="I2291">
        <f t="shared" si="142"/>
        <v>0</v>
      </c>
      <c r="J2291" s="1">
        <f t="shared" si="143"/>
        <v>0</v>
      </c>
    </row>
    <row r="2292" ht="14.25" spans="1:10">
      <c r="A2292" s="17">
        <v>310</v>
      </c>
      <c r="B2292" s="28" t="s">
        <v>2242</v>
      </c>
      <c r="C2292" s="29" t="s">
        <v>1945</v>
      </c>
      <c r="D2292" s="28">
        <v>7</v>
      </c>
      <c r="E2292" s="23"/>
      <c r="F2292" s="23"/>
      <c r="G2292">
        <f t="shared" si="140"/>
        <v>522.025</v>
      </c>
      <c r="H2292" s="1">
        <f t="shared" si="141"/>
        <v>522.03</v>
      </c>
      <c r="I2292">
        <f t="shared" si="142"/>
        <v>0</v>
      </c>
      <c r="J2292" s="1">
        <f t="shared" si="143"/>
        <v>0</v>
      </c>
    </row>
    <row r="2293" ht="14.25" spans="1:10">
      <c r="A2293" s="17">
        <v>311</v>
      </c>
      <c r="B2293" s="28" t="s">
        <v>2243</v>
      </c>
      <c r="C2293" s="29" t="s">
        <v>1945</v>
      </c>
      <c r="D2293" s="28">
        <v>6.92</v>
      </c>
      <c r="E2293" s="23"/>
      <c r="F2293" s="23"/>
      <c r="G2293">
        <f t="shared" si="140"/>
        <v>516.059</v>
      </c>
      <c r="H2293" s="1">
        <f t="shared" si="141"/>
        <v>516.06</v>
      </c>
      <c r="I2293">
        <f t="shared" si="142"/>
        <v>0</v>
      </c>
      <c r="J2293" s="1">
        <f t="shared" si="143"/>
        <v>0</v>
      </c>
    </row>
    <row r="2294" ht="14.25" spans="1:10">
      <c r="A2294" s="17">
        <v>312</v>
      </c>
      <c r="B2294" s="28" t="s">
        <v>2244</v>
      </c>
      <c r="C2294" s="29" t="s">
        <v>1945</v>
      </c>
      <c r="D2294" s="28">
        <v>5.1</v>
      </c>
      <c r="E2294" s="23"/>
      <c r="F2294" s="23"/>
      <c r="G2294">
        <f t="shared" si="140"/>
        <v>380.3325</v>
      </c>
      <c r="H2294" s="1">
        <f t="shared" si="141"/>
        <v>380.33</v>
      </c>
      <c r="I2294">
        <f t="shared" si="142"/>
        <v>0</v>
      </c>
      <c r="J2294" s="1">
        <f t="shared" si="143"/>
        <v>0</v>
      </c>
    </row>
    <row r="2295" ht="14.25" spans="1:10">
      <c r="A2295" s="17">
        <v>313</v>
      </c>
      <c r="B2295" s="28" t="s">
        <v>2245</v>
      </c>
      <c r="C2295" s="29" t="s">
        <v>1945</v>
      </c>
      <c r="D2295" s="28">
        <v>2.66</v>
      </c>
      <c r="E2295" s="23"/>
      <c r="F2295" s="23"/>
      <c r="G2295">
        <f t="shared" si="140"/>
        <v>198.3695</v>
      </c>
      <c r="H2295" s="1">
        <f t="shared" si="141"/>
        <v>198.37</v>
      </c>
      <c r="I2295">
        <f t="shared" si="142"/>
        <v>0</v>
      </c>
      <c r="J2295" s="1">
        <f t="shared" si="143"/>
        <v>0</v>
      </c>
    </row>
    <row r="2296" ht="14.25" spans="1:10">
      <c r="A2296" s="17">
        <v>314</v>
      </c>
      <c r="B2296" s="28" t="s">
        <v>2246</v>
      </c>
      <c r="C2296" s="29" t="s">
        <v>1945</v>
      </c>
      <c r="D2296" s="28">
        <v>7</v>
      </c>
      <c r="E2296" s="23"/>
      <c r="F2296" s="23"/>
      <c r="G2296">
        <f t="shared" si="140"/>
        <v>522.025</v>
      </c>
      <c r="H2296" s="1">
        <f t="shared" si="141"/>
        <v>522.03</v>
      </c>
      <c r="I2296">
        <f t="shared" si="142"/>
        <v>0</v>
      </c>
      <c r="J2296" s="1">
        <f t="shared" si="143"/>
        <v>0</v>
      </c>
    </row>
    <row r="2297" ht="14.25" spans="1:10">
      <c r="A2297" s="17">
        <v>315</v>
      </c>
      <c r="B2297" s="28" t="s">
        <v>2247</v>
      </c>
      <c r="C2297" s="29" t="s">
        <v>1945</v>
      </c>
      <c r="D2297" s="28">
        <v>7.1</v>
      </c>
      <c r="E2297" s="23"/>
      <c r="F2297" s="23"/>
      <c r="G2297">
        <f t="shared" si="140"/>
        <v>529.4825</v>
      </c>
      <c r="H2297" s="1">
        <f t="shared" si="141"/>
        <v>529.48</v>
      </c>
      <c r="I2297">
        <f t="shared" si="142"/>
        <v>0</v>
      </c>
      <c r="J2297" s="1">
        <f t="shared" si="143"/>
        <v>0</v>
      </c>
    </row>
    <row r="2298" ht="14.25" spans="1:10">
      <c r="A2298" s="17">
        <v>316</v>
      </c>
      <c r="B2298" s="28" t="s">
        <v>2248</v>
      </c>
      <c r="C2298" s="29" t="s">
        <v>1945</v>
      </c>
      <c r="D2298" s="28">
        <v>5.6</v>
      </c>
      <c r="E2298" s="23"/>
      <c r="F2298" s="23"/>
      <c r="G2298">
        <f t="shared" si="140"/>
        <v>417.62</v>
      </c>
      <c r="H2298" s="1">
        <f t="shared" si="141"/>
        <v>417.62</v>
      </c>
      <c r="I2298">
        <f t="shared" si="142"/>
        <v>0</v>
      </c>
      <c r="J2298" s="1">
        <f t="shared" si="143"/>
        <v>0</v>
      </c>
    </row>
    <row r="2299" ht="14.25" spans="1:10">
      <c r="A2299" s="17">
        <v>317</v>
      </c>
      <c r="B2299" s="28" t="s">
        <v>2249</v>
      </c>
      <c r="C2299" s="29" t="s">
        <v>1945</v>
      </c>
      <c r="D2299" s="28">
        <v>6.9</v>
      </c>
      <c r="E2299" s="23"/>
      <c r="F2299" s="23"/>
      <c r="G2299">
        <f t="shared" si="140"/>
        <v>514.5675</v>
      </c>
      <c r="H2299" s="1">
        <f t="shared" si="141"/>
        <v>514.57</v>
      </c>
      <c r="I2299">
        <f t="shared" si="142"/>
        <v>0</v>
      </c>
      <c r="J2299" s="1">
        <f t="shared" si="143"/>
        <v>0</v>
      </c>
    </row>
    <row r="2300" ht="14.25" spans="1:10">
      <c r="A2300" s="17">
        <v>318</v>
      </c>
      <c r="B2300" s="28" t="s">
        <v>2250</v>
      </c>
      <c r="C2300" s="29" t="s">
        <v>1945</v>
      </c>
      <c r="D2300" s="28">
        <v>9.9</v>
      </c>
      <c r="E2300" s="23"/>
      <c r="F2300" s="23"/>
      <c r="G2300">
        <f t="shared" si="140"/>
        <v>738.2925</v>
      </c>
      <c r="H2300" s="1">
        <f t="shared" si="141"/>
        <v>738.29</v>
      </c>
      <c r="I2300">
        <f t="shared" si="142"/>
        <v>0</v>
      </c>
      <c r="J2300" s="1">
        <f t="shared" si="143"/>
        <v>0</v>
      </c>
    </row>
    <row r="2301" ht="14.25" spans="1:10">
      <c r="A2301" s="17">
        <v>319</v>
      </c>
      <c r="B2301" s="28" t="s">
        <v>2251</v>
      </c>
      <c r="C2301" s="29" t="s">
        <v>1945</v>
      </c>
      <c r="D2301" s="28">
        <v>7.5</v>
      </c>
      <c r="E2301" s="23"/>
      <c r="F2301" s="23"/>
      <c r="G2301">
        <f t="shared" si="140"/>
        <v>559.3125</v>
      </c>
      <c r="H2301" s="1">
        <f t="shared" si="141"/>
        <v>559.31</v>
      </c>
      <c r="I2301">
        <f t="shared" si="142"/>
        <v>0</v>
      </c>
      <c r="J2301" s="1">
        <f t="shared" si="143"/>
        <v>0</v>
      </c>
    </row>
    <row r="2302" ht="14.25" spans="1:10">
      <c r="A2302" s="17">
        <v>320</v>
      </c>
      <c r="B2302" s="28" t="s">
        <v>2252</v>
      </c>
      <c r="C2302" s="29" t="s">
        <v>1945</v>
      </c>
      <c r="D2302" s="28">
        <v>7.8</v>
      </c>
      <c r="E2302" s="23"/>
      <c r="F2302" s="23"/>
      <c r="G2302">
        <f t="shared" si="140"/>
        <v>581.685</v>
      </c>
      <c r="H2302" s="1">
        <f t="shared" si="141"/>
        <v>581.69</v>
      </c>
      <c r="I2302">
        <f t="shared" si="142"/>
        <v>0</v>
      </c>
      <c r="J2302" s="1">
        <f t="shared" si="143"/>
        <v>0</v>
      </c>
    </row>
    <row r="2303" ht="14.25" spans="1:10">
      <c r="A2303" s="17">
        <v>321</v>
      </c>
      <c r="B2303" s="28" t="s">
        <v>2253</v>
      </c>
      <c r="C2303" s="29" t="s">
        <v>1945</v>
      </c>
      <c r="D2303" s="28">
        <v>4.7</v>
      </c>
      <c r="E2303" s="23"/>
      <c r="F2303" s="23"/>
      <c r="G2303">
        <f t="shared" si="140"/>
        <v>350.5025</v>
      </c>
      <c r="H2303" s="1">
        <f t="shared" si="141"/>
        <v>350.5</v>
      </c>
      <c r="I2303">
        <f t="shared" si="142"/>
        <v>0</v>
      </c>
      <c r="J2303" s="1">
        <f t="shared" si="143"/>
        <v>0</v>
      </c>
    </row>
    <row r="2304" ht="14.25" spans="1:10">
      <c r="A2304" s="17">
        <v>322</v>
      </c>
      <c r="B2304" s="28" t="s">
        <v>2254</v>
      </c>
      <c r="C2304" s="29" t="s">
        <v>1945</v>
      </c>
      <c r="D2304" s="28">
        <v>4.9</v>
      </c>
      <c r="E2304" s="23"/>
      <c r="F2304" s="23"/>
      <c r="G2304">
        <f t="shared" si="140"/>
        <v>365.4175</v>
      </c>
      <c r="H2304" s="1">
        <f t="shared" si="141"/>
        <v>365.42</v>
      </c>
      <c r="I2304">
        <f t="shared" si="142"/>
        <v>0</v>
      </c>
      <c r="J2304" s="1">
        <f t="shared" si="143"/>
        <v>0</v>
      </c>
    </row>
    <row r="2305" ht="14.25" spans="1:10">
      <c r="A2305" s="17">
        <v>323</v>
      </c>
      <c r="B2305" s="28" t="s">
        <v>2255</v>
      </c>
      <c r="C2305" s="29" t="s">
        <v>1945</v>
      </c>
      <c r="D2305" s="28">
        <v>4.2</v>
      </c>
      <c r="E2305" s="23"/>
      <c r="F2305" s="23"/>
      <c r="G2305">
        <f t="shared" si="140"/>
        <v>313.215</v>
      </c>
      <c r="H2305" s="1">
        <f t="shared" si="141"/>
        <v>313.22</v>
      </c>
      <c r="I2305">
        <f t="shared" si="142"/>
        <v>0</v>
      </c>
      <c r="J2305" s="1">
        <f t="shared" si="143"/>
        <v>0</v>
      </c>
    </row>
    <row r="2306" ht="14.25" spans="1:10">
      <c r="A2306" s="17">
        <v>324</v>
      </c>
      <c r="B2306" s="28" t="s">
        <v>2256</v>
      </c>
      <c r="C2306" s="29" t="s">
        <v>1945</v>
      </c>
      <c r="D2306" s="28">
        <v>3.04</v>
      </c>
      <c r="E2306" s="23"/>
      <c r="F2306" s="23"/>
      <c r="G2306">
        <f t="shared" si="140"/>
        <v>226.708</v>
      </c>
      <c r="H2306" s="1">
        <f t="shared" si="141"/>
        <v>226.71</v>
      </c>
      <c r="I2306">
        <f t="shared" si="142"/>
        <v>0</v>
      </c>
      <c r="J2306" s="1">
        <f t="shared" si="143"/>
        <v>0</v>
      </c>
    </row>
    <row r="2307" ht="14.25" spans="1:10">
      <c r="A2307" s="17">
        <v>325</v>
      </c>
      <c r="B2307" s="28" t="s">
        <v>2257</v>
      </c>
      <c r="C2307" s="29" t="s">
        <v>1945</v>
      </c>
      <c r="D2307" s="28">
        <v>0.2</v>
      </c>
      <c r="E2307" s="23"/>
      <c r="F2307" s="23"/>
      <c r="G2307">
        <f t="shared" si="140"/>
        <v>14.915</v>
      </c>
      <c r="H2307" s="1">
        <f t="shared" si="141"/>
        <v>14.92</v>
      </c>
      <c r="I2307">
        <f t="shared" si="142"/>
        <v>0</v>
      </c>
      <c r="J2307" s="1">
        <f t="shared" si="143"/>
        <v>0</v>
      </c>
    </row>
    <row r="2308" ht="14.25" spans="1:10">
      <c r="A2308" s="17">
        <v>326</v>
      </c>
      <c r="B2308" s="28" t="s">
        <v>2258</v>
      </c>
      <c r="C2308" s="29" t="s">
        <v>1945</v>
      </c>
      <c r="D2308" s="28">
        <v>2.1</v>
      </c>
      <c r="E2308" s="23"/>
      <c r="F2308" s="23"/>
      <c r="G2308">
        <f t="shared" si="140"/>
        <v>156.6075</v>
      </c>
      <c r="H2308" s="1">
        <f t="shared" si="141"/>
        <v>156.61</v>
      </c>
      <c r="I2308">
        <f t="shared" si="142"/>
        <v>0</v>
      </c>
      <c r="J2308" s="1">
        <f t="shared" si="143"/>
        <v>0</v>
      </c>
    </row>
    <row r="2309" ht="14.25" spans="1:10">
      <c r="A2309" s="17">
        <v>327</v>
      </c>
      <c r="B2309" s="28" t="s">
        <v>2259</v>
      </c>
      <c r="C2309" s="29" t="s">
        <v>1945</v>
      </c>
      <c r="D2309" s="28">
        <v>4.6</v>
      </c>
      <c r="E2309" s="23"/>
      <c r="F2309" s="23"/>
      <c r="G2309">
        <f t="shared" si="140"/>
        <v>343.045</v>
      </c>
      <c r="H2309" s="1">
        <f t="shared" si="141"/>
        <v>343.05</v>
      </c>
      <c r="I2309">
        <f t="shared" si="142"/>
        <v>0</v>
      </c>
      <c r="J2309" s="1">
        <f t="shared" si="143"/>
        <v>0</v>
      </c>
    </row>
    <row r="2310" ht="14.25" spans="1:10">
      <c r="A2310" s="17">
        <v>328</v>
      </c>
      <c r="B2310" s="28" t="s">
        <v>2260</v>
      </c>
      <c r="C2310" s="29" t="s">
        <v>1945</v>
      </c>
      <c r="D2310" s="28">
        <v>9</v>
      </c>
      <c r="E2310" s="23"/>
      <c r="F2310" s="23"/>
      <c r="G2310">
        <f t="shared" si="140"/>
        <v>671.175</v>
      </c>
      <c r="H2310" s="1">
        <f t="shared" si="141"/>
        <v>671.18</v>
      </c>
      <c r="I2310">
        <f t="shared" si="142"/>
        <v>0</v>
      </c>
      <c r="J2310" s="1">
        <f t="shared" si="143"/>
        <v>0</v>
      </c>
    </row>
    <row r="2311" ht="14.25" spans="1:10">
      <c r="A2311" s="17">
        <v>329</v>
      </c>
      <c r="B2311" s="28" t="s">
        <v>2261</v>
      </c>
      <c r="C2311" s="29" t="s">
        <v>1945</v>
      </c>
      <c r="D2311" s="28">
        <v>3.1</v>
      </c>
      <c r="E2311" s="23"/>
      <c r="F2311" s="23"/>
      <c r="G2311">
        <f t="shared" ref="G2311:G2374" si="144">D2311*74.575</f>
        <v>231.1825</v>
      </c>
      <c r="H2311" s="1">
        <f t="shared" ref="H2311:H2374" si="145">ROUND(G2311,2)</f>
        <v>231.18</v>
      </c>
      <c r="I2311">
        <f t="shared" ref="I2311:I2374" si="146">E2311*424.418</f>
        <v>0</v>
      </c>
      <c r="J2311" s="1">
        <f t="shared" ref="J2311:J2374" si="147">ROUND(I2311,2)</f>
        <v>0</v>
      </c>
    </row>
    <row r="2312" ht="14.25" spans="1:10">
      <c r="A2312" s="17">
        <v>330</v>
      </c>
      <c r="B2312" s="28" t="s">
        <v>2262</v>
      </c>
      <c r="C2312" s="29" t="s">
        <v>1945</v>
      </c>
      <c r="D2312" s="28">
        <v>1.9</v>
      </c>
      <c r="E2312" s="23"/>
      <c r="F2312" s="23"/>
      <c r="G2312">
        <f t="shared" si="144"/>
        <v>141.6925</v>
      </c>
      <c r="H2312" s="1">
        <f t="shared" si="145"/>
        <v>141.69</v>
      </c>
      <c r="I2312">
        <f t="shared" si="146"/>
        <v>0</v>
      </c>
      <c r="J2312" s="1">
        <f t="shared" si="147"/>
        <v>0</v>
      </c>
    </row>
    <row r="2313" ht="14.25" spans="1:10">
      <c r="A2313" s="17">
        <v>331</v>
      </c>
      <c r="B2313" s="28" t="s">
        <v>2263</v>
      </c>
      <c r="C2313" s="29" t="s">
        <v>1945</v>
      </c>
      <c r="D2313" s="28">
        <v>2</v>
      </c>
      <c r="E2313" s="23"/>
      <c r="F2313" s="23"/>
      <c r="G2313">
        <f t="shared" si="144"/>
        <v>149.15</v>
      </c>
      <c r="H2313" s="1">
        <f t="shared" si="145"/>
        <v>149.15</v>
      </c>
      <c r="I2313">
        <f t="shared" si="146"/>
        <v>0</v>
      </c>
      <c r="J2313" s="1">
        <f t="shared" si="147"/>
        <v>0</v>
      </c>
    </row>
    <row r="2314" ht="14.25" spans="1:10">
      <c r="A2314" s="17">
        <v>332</v>
      </c>
      <c r="B2314" s="28" t="s">
        <v>2264</v>
      </c>
      <c r="C2314" s="29" t="s">
        <v>1945</v>
      </c>
      <c r="D2314" s="28">
        <v>2.3</v>
      </c>
      <c r="E2314" s="23"/>
      <c r="F2314" s="23"/>
      <c r="G2314">
        <f t="shared" si="144"/>
        <v>171.5225</v>
      </c>
      <c r="H2314" s="1">
        <f t="shared" si="145"/>
        <v>171.52</v>
      </c>
      <c r="I2314">
        <f t="shared" si="146"/>
        <v>0</v>
      </c>
      <c r="J2314" s="1">
        <f t="shared" si="147"/>
        <v>0</v>
      </c>
    </row>
    <row r="2315" ht="14.25" spans="1:10">
      <c r="A2315" s="17">
        <v>333</v>
      </c>
      <c r="B2315" s="28" t="s">
        <v>2265</v>
      </c>
      <c r="C2315" s="29" t="s">
        <v>1945</v>
      </c>
      <c r="D2315" s="28">
        <v>5.9</v>
      </c>
      <c r="E2315" s="23"/>
      <c r="F2315" s="23"/>
      <c r="G2315">
        <f t="shared" si="144"/>
        <v>439.9925</v>
      </c>
      <c r="H2315" s="1">
        <f t="shared" si="145"/>
        <v>439.99</v>
      </c>
      <c r="I2315">
        <f t="shared" si="146"/>
        <v>0</v>
      </c>
      <c r="J2315" s="1">
        <f t="shared" si="147"/>
        <v>0</v>
      </c>
    </row>
    <row r="2316" ht="14.25" spans="1:10">
      <c r="A2316" s="17">
        <v>334</v>
      </c>
      <c r="B2316" s="28" t="s">
        <v>2266</v>
      </c>
      <c r="C2316" s="29" t="s">
        <v>1945</v>
      </c>
      <c r="D2316" s="28">
        <v>4.9</v>
      </c>
      <c r="E2316" s="23"/>
      <c r="F2316" s="23"/>
      <c r="G2316">
        <f t="shared" si="144"/>
        <v>365.4175</v>
      </c>
      <c r="H2316" s="1">
        <f t="shared" si="145"/>
        <v>365.42</v>
      </c>
      <c r="I2316">
        <f t="shared" si="146"/>
        <v>0</v>
      </c>
      <c r="J2316" s="1">
        <f t="shared" si="147"/>
        <v>0</v>
      </c>
    </row>
    <row r="2317" ht="14.25" spans="1:10">
      <c r="A2317" s="17">
        <v>335</v>
      </c>
      <c r="B2317" s="28" t="s">
        <v>2267</v>
      </c>
      <c r="C2317" s="29" t="s">
        <v>1945</v>
      </c>
      <c r="D2317" s="28">
        <v>4.8</v>
      </c>
      <c r="E2317" s="23"/>
      <c r="F2317" s="23"/>
      <c r="G2317">
        <f t="shared" si="144"/>
        <v>357.96</v>
      </c>
      <c r="H2317" s="1">
        <f t="shared" si="145"/>
        <v>357.96</v>
      </c>
      <c r="I2317">
        <f t="shared" si="146"/>
        <v>0</v>
      </c>
      <c r="J2317" s="1">
        <f t="shared" si="147"/>
        <v>0</v>
      </c>
    </row>
    <row r="2318" ht="14.25" spans="1:10">
      <c r="A2318" s="17">
        <v>336</v>
      </c>
      <c r="B2318" s="28" t="s">
        <v>2268</v>
      </c>
      <c r="C2318" s="29" t="s">
        <v>1945</v>
      </c>
      <c r="D2318" s="28">
        <v>1.7</v>
      </c>
      <c r="E2318" s="23"/>
      <c r="F2318" s="23"/>
      <c r="G2318">
        <f t="shared" si="144"/>
        <v>126.7775</v>
      </c>
      <c r="H2318" s="1">
        <f t="shared" si="145"/>
        <v>126.78</v>
      </c>
      <c r="I2318">
        <f t="shared" si="146"/>
        <v>0</v>
      </c>
      <c r="J2318" s="1">
        <f t="shared" si="147"/>
        <v>0</v>
      </c>
    </row>
    <row r="2319" ht="14.25" spans="1:10">
      <c r="A2319" s="17">
        <v>337</v>
      </c>
      <c r="B2319" s="28" t="s">
        <v>1707</v>
      </c>
      <c r="C2319" s="29" t="s">
        <v>1945</v>
      </c>
      <c r="D2319" s="28">
        <v>6.5</v>
      </c>
      <c r="E2319" s="23"/>
      <c r="F2319" s="23"/>
      <c r="G2319">
        <f t="shared" si="144"/>
        <v>484.7375</v>
      </c>
      <c r="H2319" s="1">
        <f t="shared" si="145"/>
        <v>484.74</v>
      </c>
      <c r="I2319">
        <f t="shared" si="146"/>
        <v>0</v>
      </c>
      <c r="J2319" s="1">
        <f t="shared" si="147"/>
        <v>0</v>
      </c>
    </row>
    <row r="2320" ht="14.25" spans="1:10">
      <c r="A2320" s="17">
        <v>338</v>
      </c>
      <c r="B2320" s="28" t="s">
        <v>2269</v>
      </c>
      <c r="C2320" s="29" t="s">
        <v>1945</v>
      </c>
      <c r="D2320" s="28">
        <v>9</v>
      </c>
      <c r="E2320" s="23"/>
      <c r="F2320" s="23"/>
      <c r="G2320">
        <f t="shared" si="144"/>
        <v>671.175</v>
      </c>
      <c r="H2320" s="1">
        <f t="shared" si="145"/>
        <v>671.18</v>
      </c>
      <c r="I2320">
        <f t="shared" si="146"/>
        <v>0</v>
      </c>
      <c r="J2320" s="1">
        <f t="shared" si="147"/>
        <v>0</v>
      </c>
    </row>
    <row r="2321" ht="14.25" spans="1:10">
      <c r="A2321" s="17">
        <v>339</v>
      </c>
      <c r="B2321" s="28" t="s">
        <v>2270</v>
      </c>
      <c r="C2321" s="29" t="s">
        <v>1945</v>
      </c>
      <c r="D2321" s="28">
        <v>6.8</v>
      </c>
      <c r="E2321" s="23"/>
      <c r="F2321" s="23"/>
      <c r="G2321">
        <f t="shared" si="144"/>
        <v>507.11</v>
      </c>
      <c r="H2321" s="1">
        <f t="shared" si="145"/>
        <v>507.11</v>
      </c>
      <c r="I2321">
        <f t="shared" si="146"/>
        <v>0</v>
      </c>
      <c r="J2321" s="1">
        <f t="shared" si="147"/>
        <v>0</v>
      </c>
    </row>
    <row r="2322" ht="14.25" spans="1:10">
      <c r="A2322" s="17">
        <v>340</v>
      </c>
      <c r="B2322" s="28" t="s">
        <v>2271</v>
      </c>
      <c r="C2322" s="29" t="s">
        <v>1945</v>
      </c>
      <c r="D2322" s="28">
        <v>8.3</v>
      </c>
      <c r="E2322" s="23"/>
      <c r="F2322" s="23"/>
      <c r="G2322">
        <f t="shared" si="144"/>
        <v>618.9725</v>
      </c>
      <c r="H2322" s="1">
        <f t="shared" si="145"/>
        <v>618.97</v>
      </c>
      <c r="I2322">
        <f t="shared" si="146"/>
        <v>0</v>
      </c>
      <c r="J2322" s="1">
        <f t="shared" si="147"/>
        <v>0</v>
      </c>
    </row>
    <row r="2323" ht="14.25" spans="1:10">
      <c r="A2323" s="17">
        <v>341</v>
      </c>
      <c r="B2323" s="28" t="s">
        <v>2272</v>
      </c>
      <c r="C2323" s="29" t="s">
        <v>1945</v>
      </c>
      <c r="D2323" s="28">
        <v>4.12</v>
      </c>
      <c r="E2323" s="23"/>
      <c r="F2323" s="23"/>
      <c r="G2323">
        <f t="shared" si="144"/>
        <v>307.249</v>
      </c>
      <c r="H2323" s="1">
        <f t="shared" si="145"/>
        <v>307.25</v>
      </c>
      <c r="I2323">
        <f t="shared" si="146"/>
        <v>0</v>
      </c>
      <c r="J2323" s="1">
        <f t="shared" si="147"/>
        <v>0</v>
      </c>
    </row>
    <row r="2324" ht="14.25" spans="1:10">
      <c r="A2324" s="17">
        <v>342</v>
      </c>
      <c r="B2324" s="28" t="s">
        <v>2273</v>
      </c>
      <c r="C2324" s="29" t="s">
        <v>1945</v>
      </c>
      <c r="D2324" s="28">
        <v>2.5</v>
      </c>
      <c r="E2324" s="23"/>
      <c r="F2324" s="23"/>
      <c r="G2324">
        <f t="shared" si="144"/>
        <v>186.4375</v>
      </c>
      <c r="H2324" s="1">
        <f t="shared" si="145"/>
        <v>186.44</v>
      </c>
      <c r="I2324">
        <f t="shared" si="146"/>
        <v>0</v>
      </c>
      <c r="J2324" s="1">
        <f t="shared" si="147"/>
        <v>0</v>
      </c>
    </row>
    <row r="2325" ht="14.25" spans="1:10">
      <c r="A2325" s="17">
        <v>343</v>
      </c>
      <c r="B2325" s="28" t="s">
        <v>2274</v>
      </c>
      <c r="C2325" s="29" t="s">
        <v>1945</v>
      </c>
      <c r="D2325" s="28">
        <v>10</v>
      </c>
      <c r="E2325" s="23"/>
      <c r="F2325" s="23"/>
      <c r="G2325">
        <f t="shared" si="144"/>
        <v>745.75</v>
      </c>
      <c r="H2325" s="1">
        <f t="shared" si="145"/>
        <v>745.75</v>
      </c>
      <c r="I2325">
        <f t="shared" si="146"/>
        <v>0</v>
      </c>
      <c r="J2325" s="1">
        <f t="shared" si="147"/>
        <v>0</v>
      </c>
    </row>
    <row r="2326" ht="14.25" spans="1:10">
      <c r="A2326" s="17">
        <v>344</v>
      </c>
      <c r="B2326" s="28" t="s">
        <v>2275</v>
      </c>
      <c r="C2326" s="29" t="s">
        <v>1945</v>
      </c>
      <c r="D2326" s="28">
        <v>6</v>
      </c>
      <c r="E2326" s="23"/>
      <c r="F2326" s="23"/>
      <c r="G2326">
        <f t="shared" si="144"/>
        <v>447.45</v>
      </c>
      <c r="H2326" s="1">
        <f t="shared" si="145"/>
        <v>447.45</v>
      </c>
      <c r="I2326">
        <f t="shared" si="146"/>
        <v>0</v>
      </c>
      <c r="J2326" s="1">
        <f t="shared" si="147"/>
        <v>0</v>
      </c>
    </row>
    <row r="2327" ht="14.25" spans="1:10">
      <c r="A2327" s="17">
        <v>345</v>
      </c>
      <c r="B2327" s="28" t="s">
        <v>2276</v>
      </c>
      <c r="C2327" s="29" t="s">
        <v>1945</v>
      </c>
      <c r="D2327" s="28">
        <v>4.7</v>
      </c>
      <c r="E2327" s="23"/>
      <c r="F2327" s="23"/>
      <c r="G2327">
        <f t="shared" si="144"/>
        <v>350.5025</v>
      </c>
      <c r="H2327" s="1">
        <f t="shared" si="145"/>
        <v>350.5</v>
      </c>
      <c r="I2327">
        <f t="shared" si="146"/>
        <v>0</v>
      </c>
      <c r="J2327" s="1">
        <f t="shared" si="147"/>
        <v>0</v>
      </c>
    </row>
    <row r="2328" ht="14.25" spans="1:10">
      <c r="A2328" s="17">
        <v>346</v>
      </c>
      <c r="B2328" s="28" t="s">
        <v>2277</v>
      </c>
      <c r="C2328" s="29" t="s">
        <v>1945</v>
      </c>
      <c r="D2328" s="28">
        <v>5.1</v>
      </c>
      <c r="E2328" s="23"/>
      <c r="F2328" s="23"/>
      <c r="G2328">
        <f t="shared" si="144"/>
        <v>380.3325</v>
      </c>
      <c r="H2328" s="1">
        <f t="shared" si="145"/>
        <v>380.33</v>
      </c>
      <c r="I2328">
        <f t="shared" si="146"/>
        <v>0</v>
      </c>
      <c r="J2328" s="1">
        <f t="shared" si="147"/>
        <v>0</v>
      </c>
    </row>
    <row r="2329" ht="14.25" spans="1:10">
      <c r="A2329" s="17">
        <v>347</v>
      </c>
      <c r="B2329" s="28" t="s">
        <v>2278</v>
      </c>
      <c r="C2329" s="29" t="s">
        <v>1945</v>
      </c>
      <c r="D2329" s="28">
        <v>16.3</v>
      </c>
      <c r="E2329" s="23"/>
      <c r="F2329" s="23"/>
      <c r="G2329">
        <f t="shared" si="144"/>
        <v>1215.5725</v>
      </c>
      <c r="H2329" s="1">
        <f t="shared" si="145"/>
        <v>1215.57</v>
      </c>
      <c r="I2329">
        <f t="shared" si="146"/>
        <v>0</v>
      </c>
      <c r="J2329" s="1">
        <f t="shared" si="147"/>
        <v>0</v>
      </c>
    </row>
    <row r="2330" ht="14.25" spans="1:10">
      <c r="A2330" s="17">
        <v>348</v>
      </c>
      <c r="B2330" s="28" t="s">
        <v>2279</v>
      </c>
      <c r="C2330" s="29" t="s">
        <v>1945</v>
      </c>
      <c r="D2330" s="28">
        <v>2.9</v>
      </c>
      <c r="E2330" s="23"/>
      <c r="F2330" s="23"/>
      <c r="G2330">
        <f t="shared" si="144"/>
        <v>216.2675</v>
      </c>
      <c r="H2330" s="1">
        <f t="shared" si="145"/>
        <v>216.27</v>
      </c>
      <c r="I2330">
        <f t="shared" si="146"/>
        <v>0</v>
      </c>
      <c r="J2330" s="1">
        <f t="shared" si="147"/>
        <v>0</v>
      </c>
    </row>
    <row r="2331" ht="14.25" spans="1:10">
      <c r="A2331" s="17">
        <v>349</v>
      </c>
      <c r="B2331" s="28" t="s">
        <v>2280</v>
      </c>
      <c r="C2331" s="29" t="s">
        <v>1945</v>
      </c>
      <c r="D2331" s="28">
        <v>4.4</v>
      </c>
      <c r="E2331" s="23"/>
      <c r="F2331" s="23"/>
      <c r="G2331">
        <f t="shared" si="144"/>
        <v>328.13</v>
      </c>
      <c r="H2331" s="1">
        <f t="shared" si="145"/>
        <v>328.13</v>
      </c>
      <c r="I2331">
        <f t="shared" si="146"/>
        <v>0</v>
      </c>
      <c r="J2331" s="1">
        <f t="shared" si="147"/>
        <v>0</v>
      </c>
    </row>
    <row r="2332" ht="14.25" spans="1:10">
      <c r="A2332" s="17">
        <v>350</v>
      </c>
      <c r="B2332" s="28" t="s">
        <v>2281</v>
      </c>
      <c r="C2332" s="29" t="s">
        <v>1945</v>
      </c>
      <c r="D2332" s="28">
        <v>2</v>
      </c>
      <c r="E2332" s="23"/>
      <c r="F2332" s="23"/>
      <c r="G2332">
        <f t="shared" si="144"/>
        <v>149.15</v>
      </c>
      <c r="H2332" s="1">
        <f t="shared" si="145"/>
        <v>149.15</v>
      </c>
      <c r="I2332">
        <f t="shared" si="146"/>
        <v>0</v>
      </c>
      <c r="J2332" s="1">
        <f t="shared" si="147"/>
        <v>0</v>
      </c>
    </row>
    <row r="2333" ht="14.25" spans="1:10">
      <c r="A2333" s="17">
        <v>351</v>
      </c>
      <c r="B2333" s="28" t="s">
        <v>2282</v>
      </c>
      <c r="C2333" s="29" t="s">
        <v>1945</v>
      </c>
      <c r="D2333" s="28">
        <v>2.2</v>
      </c>
      <c r="E2333" s="23"/>
      <c r="F2333" s="23"/>
      <c r="G2333">
        <f t="shared" si="144"/>
        <v>164.065</v>
      </c>
      <c r="H2333" s="1">
        <f t="shared" si="145"/>
        <v>164.07</v>
      </c>
      <c r="I2333">
        <f t="shared" si="146"/>
        <v>0</v>
      </c>
      <c r="J2333" s="1">
        <f t="shared" si="147"/>
        <v>0</v>
      </c>
    </row>
    <row r="2334" ht="14.25" spans="1:10">
      <c r="A2334" s="17">
        <v>352</v>
      </c>
      <c r="B2334" s="28" t="s">
        <v>2283</v>
      </c>
      <c r="C2334" s="29" t="s">
        <v>1945</v>
      </c>
      <c r="D2334" s="28">
        <v>9.6</v>
      </c>
      <c r="E2334" s="23"/>
      <c r="F2334" s="23"/>
      <c r="G2334">
        <f t="shared" si="144"/>
        <v>715.92</v>
      </c>
      <c r="H2334" s="1">
        <f t="shared" si="145"/>
        <v>715.92</v>
      </c>
      <c r="I2334">
        <f t="shared" si="146"/>
        <v>0</v>
      </c>
      <c r="J2334" s="1">
        <f t="shared" si="147"/>
        <v>0</v>
      </c>
    </row>
    <row r="2335" ht="14.25" spans="1:10">
      <c r="A2335" s="17">
        <v>353</v>
      </c>
      <c r="B2335" s="28" t="s">
        <v>2284</v>
      </c>
      <c r="C2335" s="29" t="s">
        <v>1945</v>
      </c>
      <c r="D2335" s="28">
        <v>5.8</v>
      </c>
      <c r="E2335" s="23"/>
      <c r="F2335" s="23"/>
      <c r="G2335">
        <f t="shared" si="144"/>
        <v>432.535</v>
      </c>
      <c r="H2335" s="1">
        <f t="shared" si="145"/>
        <v>432.54</v>
      </c>
      <c r="I2335">
        <f t="shared" si="146"/>
        <v>0</v>
      </c>
      <c r="J2335" s="1">
        <f t="shared" si="147"/>
        <v>0</v>
      </c>
    </row>
    <row r="2336" ht="14.25" spans="1:10">
      <c r="A2336" s="17">
        <v>354</v>
      </c>
      <c r="B2336" s="28" t="s">
        <v>2285</v>
      </c>
      <c r="C2336" s="29" t="s">
        <v>1945</v>
      </c>
      <c r="D2336" s="28">
        <v>7.8</v>
      </c>
      <c r="E2336" s="23"/>
      <c r="F2336" s="23"/>
      <c r="G2336">
        <f t="shared" si="144"/>
        <v>581.685</v>
      </c>
      <c r="H2336" s="1">
        <f t="shared" si="145"/>
        <v>581.69</v>
      </c>
      <c r="I2336">
        <f t="shared" si="146"/>
        <v>0</v>
      </c>
      <c r="J2336" s="1">
        <f t="shared" si="147"/>
        <v>0</v>
      </c>
    </row>
    <row r="2337" ht="14.25" spans="1:10">
      <c r="A2337" s="17">
        <v>355</v>
      </c>
      <c r="B2337" s="28" t="s">
        <v>2286</v>
      </c>
      <c r="C2337" s="29" t="s">
        <v>1945</v>
      </c>
      <c r="D2337" s="28">
        <v>4.3</v>
      </c>
      <c r="E2337" s="23"/>
      <c r="F2337" s="23"/>
      <c r="G2337">
        <f t="shared" si="144"/>
        <v>320.6725</v>
      </c>
      <c r="H2337" s="1">
        <f t="shared" si="145"/>
        <v>320.67</v>
      </c>
      <c r="I2337">
        <f t="shared" si="146"/>
        <v>0</v>
      </c>
      <c r="J2337" s="1">
        <f t="shared" si="147"/>
        <v>0</v>
      </c>
    </row>
    <row r="2338" ht="14.25" spans="1:10">
      <c r="A2338" s="17">
        <v>356</v>
      </c>
      <c r="B2338" s="28" t="s">
        <v>2287</v>
      </c>
      <c r="C2338" s="29" t="s">
        <v>1945</v>
      </c>
      <c r="D2338" s="28">
        <v>6.9</v>
      </c>
      <c r="E2338" s="23"/>
      <c r="F2338" s="23"/>
      <c r="G2338">
        <f t="shared" si="144"/>
        <v>514.5675</v>
      </c>
      <c r="H2338" s="1">
        <f t="shared" si="145"/>
        <v>514.57</v>
      </c>
      <c r="I2338">
        <f t="shared" si="146"/>
        <v>0</v>
      </c>
      <c r="J2338" s="1">
        <f t="shared" si="147"/>
        <v>0</v>
      </c>
    </row>
    <row r="2339" ht="14.25" spans="1:10">
      <c r="A2339" s="17">
        <v>357</v>
      </c>
      <c r="B2339" s="28" t="s">
        <v>2288</v>
      </c>
      <c r="C2339" s="29" t="s">
        <v>1945</v>
      </c>
      <c r="D2339" s="28">
        <v>3.5</v>
      </c>
      <c r="E2339" s="23"/>
      <c r="F2339" s="23"/>
      <c r="G2339">
        <f t="shared" si="144"/>
        <v>261.0125</v>
      </c>
      <c r="H2339" s="1">
        <f t="shared" si="145"/>
        <v>261.01</v>
      </c>
      <c r="I2339">
        <f t="shared" si="146"/>
        <v>0</v>
      </c>
      <c r="J2339" s="1">
        <f t="shared" si="147"/>
        <v>0</v>
      </c>
    </row>
    <row r="2340" ht="14.25" spans="1:10">
      <c r="A2340" s="17">
        <v>358</v>
      </c>
      <c r="B2340" s="28" t="s">
        <v>945</v>
      </c>
      <c r="C2340" s="29" t="s">
        <v>1945</v>
      </c>
      <c r="D2340" s="28">
        <v>4.2</v>
      </c>
      <c r="E2340" s="23"/>
      <c r="F2340" s="23"/>
      <c r="G2340">
        <f t="shared" si="144"/>
        <v>313.215</v>
      </c>
      <c r="H2340" s="1">
        <f t="shared" si="145"/>
        <v>313.22</v>
      </c>
      <c r="I2340">
        <f t="shared" si="146"/>
        <v>0</v>
      </c>
      <c r="J2340" s="1">
        <f t="shared" si="147"/>
        <v>0</v>
      </c>
    </row>
    <row r="2341" ht="14.25" spans="1:10">
      <c r="A2341" s="17">
        <v>359</v>
      </c>
      <c r="B2341" s="28" t="s">
        <v>2289</v>
      </c>
      <c r="C2341" s="29" t="s">
        <v>1945</v>
      </c>
      <c r="D2341" s="28">
        <v>1.2</v>
      </c>
      <c r="E2341" s="23"/>
      <c r="F2341" s="23"/>
      <c r="G2341">
        <f t="shared" si="144"/>
        <v>89.49</v>
      </c>
      <c r="H2341" s="1">
        <f t="shared" si="145"/>
        <v>89.49</v>
      </c>
      <c r="I2341">
        <f t="shared" si="146"/>
        <v>0</v>
      </c>
      <c r="J2341" s="1">
        <f t="shared" si="147"/>
        <v>0</v>
      </c>
    </row>
    <row r="2342" ht="14.25" spans="1:10">
      <c r="A2342" s="17">
        <v>360</v>
      </c>
      <c r="B2342" s="28" t="s">
        <v>2290</v>
      </c>
      <c r="C2342" s="29" t="s">
        <v>1945</v>
      </c>
      <c r="D2342" s="28">
        <v>6.3</v>
      </c>
      <c r="E2342" s="23"/>
      <c r="F2342" s="23"/>
      <c r="G2342">
        <f t="shared" si="144"/>
        <v>469.8225</v>
      </c>
      <c r="H2342" s="1">
        <f t="shared" si="145"/>
        <v>469.82</v>
      </c>
      <c r="I2342">
        <f t="shared" si="146"/>
        <v>0</v>
      </c>
      <c r="J2342" s="1">
        <f t="shared" si="147"/>
        <v>0</v>
      </c>
    </row>
    <row r="2343" ht="14.25" spans="1:10">
      <c r="A2343" s="17">
        <v>361</v>
      </c>
      <c r="B2343" s="28" t="s">
        <v>2291</v>
      </c>
      <c r="C2343" s="29" t="s">
        <v>1945</v>
      </c>
      <c r="D2343" s="28">
        <v>1.7</v>
      </c>
      <c r="E2343" s="23"/>
      <c r="F2343" s="23"/>
      <c r="G2343">
        <f t="shared" si="144"/>
        <v>126.7775</v>
      </c>
      <c r="H2343" s="1">
        <f t="shared" si="145"/>
        <v>126.78</v>
      </c>
      <c r="I2343">
        <f t="shared" si="146"/>
        <v>0</v>
      </c>
      <c r="J2343" s="1">
        <f t="shared" si="147"/>
        <v>0</v>
      </c>
    </row>
    <row r="2344" ht="14.25" spans="1:10">
      <c r="A2344" s="17">
        <v>362</v>
      </c>
      <c r="B2344" s="28" t="s">
        <v>2292</v>
      </c>
      <c r="C2344" s="29" t="s">
        <v>1945</v>
      </c>
      <c r="D2344" s="28">
        <v>4.7</v>
      </c>
      <c r="E2344" s="23"/>
      <c r="F2344" s="23"/>
      <c r="G2344">
        <f t="shared" si="144"/>
        <v>350.5025</v>
      </c>
      <c r="H2344" s="1">
        <f t="shared" si="145"/>
        <v>350.5</v>
      </c>
      <c r="I2344">
        <f t="shared" si="146"/>
        <v>0</v>
      </c>
      <c r="J2344" s="1">
        <f t="shared" si="147"/>
        <v>0</v>
      </c>
    </row>
    <row r="2345" ht="14.25" spans="1:10">
      <c r="A2345" s="17">
        <v>363</v>
      </c>
      <c r="B2345" s="28" t="s">
        <v>2293</v>
      </c>
      <c r="C2345" s="29" t="s">
        <v>1945</v>
      </c>
      <c r="D2345" s="28">
        <v>2.2</v>
      </c>
      <c r="E2345" s="23"/>
      <c r="F2345" s="23"/>
      <c r="G2345">
        <f t="shared" si="144"/>
        <v>164.065</v>
      </c>
      <c r="H2345" s="1">
        <f t="shared" si="145"/>
        <v>164.07</v>
      </c>
      <c r="I2345">
        <f t="shared" si="146"/>
        <v>0</v>
      </c>
      <c r="J2345" s="1">
        <f t="shared" si="147"/>
        <v>0</v>
      </c>
    </row>
    <row r="2346" ht="14.25" spans="1:10">
      <c r="A2346" s="17">
        <v>364</v>
      </c>
      <c r="B2346" s="28" t="s">
        <v>2294</v>
      </c>
      <c r="C2346" s="29" t="s">
        <v>1945</v>
      </c>
      <c r="D2346" s="28">
        <v>2</v>
      </c>
      <c r="E2346" s="23"/>
      <c r="F2346" s="23"/>
      <c r="G2346">
        <f t="shared" si="144"/>
        <v>149.15</v>
      </c>
      <c r="H2346" s="1">
        <f t="shared" si="145"/>
        <v>149.15</v>
      </c>
      <c r="I2346">
        <f t="shared" si="146"/>
        <v>0</v>
      </c>
      <c r="J2346" s="1">
        <f t="shared" si="147"/>
        <v>0</v>
      </c>
    </row>
    <row r="2347" ht="14.25" spans="1:10">
      <c r="A2347" s="17">
        <v>365</v>
      </c>
      <c r="B2347" s="28" t="s">
        <v>2295</v>
      </c>
      <c r="C2347" s="29" t="s">
        <v>1945</v>
      </c>
      <c r="D2347" s="28">
        <v>1.4</v>
      </c>
      <c r="E2347" s="23"/>
      <c r="F2347" s="23"/>
      <c r="G2347">
        <f t="shared" si="144"/>
        <v>104.405</v>
      </c>
      <c r="H2347" s="1">
        <f t="shared" si="145"/>
        <v>104.41</v>
      </c>
      <c r="I2347">
        <f t="shared" si="146"/>
        <v>0</v>
      </c>
      <c r="J2347" s="1">
        <f t="shared" si="147"/>
        <v>0</v>
      </c>
    </row>
    <row r="2348" ht="14.25" spans="1:10">
      <c r="A2348" s="17">
        <v>366</v>
      </c>
      <c r="B2348" s="28" t="s">
        <v>2296</v>
      </c>
      <c r="C2348" s="29" t="s">
        <v>1945</v>
      </c>
      <c r="D2348" s="28">
        <v>6.8</v>
      </c>
      <c r="E2348" s="23"/>
      <c r="F2348" s="23"/>
      <c r="G2348">
        <f t="shared" si="144"/>
        <v>507.11</v>
      </c>
      <c r="H2348" s="1">
        <f t="shared" si="145"/>
        <v>507.11</v>
      </c>
      <c r="I2348">
        <f t="shared" si="146"/>
        <v>0</v>
      </c>
      <c r="J2348" s="1">
        <f t="shared" si="147"/>
        <v>0</v>
      </c>
    </row>
    <row r="2349" ht="14.25" spans="1:10">
      <c r="A2349" s="17">
        <v>367</v>
      </c>
      <c r="B2349" s="28" t="s">
        <v>2297</v>
      </c>
      <c r="C2349" s="29" t="s">
        <v>1945</v>
      </c>
      <c r="D2349" s="28">
        <v>4.6</v>
      </c>
      <c r="E2349" s="23"/>
      <c r="F2349" s="23"/>
      <c r="G2349">
        <f t="shared" si="144"/>
        <v>343.045</v>
      </c>
      <c r="H2349" s="1">
        <f t="shared" si="145"/>
        <v>343.05</v>
      </c>
      <c r="I2349">
        <f t="shared" si="146"/>
        <v>0</v>
      </c>
      <c r="J2349" s="1">
        <f t="shared" si="147"/>
        <v>0</v>
      </c>
    </row>
    <row r="2350" ht="14.25" spans="1:10">
      <c r="A2350" s="17">
        <v>368</v>
      </c>
      <c r="B2350" s="28" t="s">
        <v>2298</v>
      </c>
      <c r="C2350" s="29" t="s">
        <v>1945</v>
      </c>
      <c r="D2350" s="28">
        <v>5.6</v>
      </c>
      <c r="E2350" s="23"/>
      <c r="F2350" s="23"/>
      <c r="G2350">
        <f t="shared" si="144"/>
        <v>417.62</v>
      </c>
      <c r="H2350" s="1">
        <f t="shared" si="145"/>
        <v>417.62</v>
      </c>
      <c r="I2350">
        <f t="shared" si="146"/>
        <v>0</v>
      </c>
      <c r="J2350" s="1">
        <f t="shared" si="147"/>
        <v>0</v>
      </c>
    </row>
    <row r="2351" ht="14.25" spans="1:10">
      <c r="A2351" s="17">
        <v>369</v>
      </c>
      <c r="B2351" s="28" t="s">
        <v>2299</v>
      </c>
      <c r="C2351" s="29" t="s">
        <v>1945</v>
      </c>
      <c r="D2351" s="28">
        <v>4.6</v>
      </c>
      <c r="E2351" s="23"/>
      <c r="F2351" s="23"/>
      <c r="G2351">
        <f t="shared" si="144"/>
        <v>343.045</v>
      </c>
      <c r="H2351" s="1">
        <f t="shared" si="145"/>
        <v>343.05</v>
      </c>
      <c r="I2351">
        <f t="shared" si="146"/>
        <v>0</v>
      </c>
      <c r="J2351" s="1">
        <f t="shared" si="147"/>
        <v>0</v>
      </c>
    </row>
    <row r="2352" ht="14.25" spans="1:10">
      <c r="A2352" s="17">
        <v>370</v>
      </c>
      <c r="B2352" s="28" t="s">
        <v>1742</v>
      </c>
      <c r="C2352" s="29" t="s">
        <v>1945</v>
      </c>
      <c r="D2352" s="28">
        <v>6</v>
      </c>
      <c r="E2352" s="23"/>
      <c r="F2352" s="23"/>
      <c r="G2352">
        <f t="shared" si="144"/>
        <v>447.45</v>
      </c>
      <c r="H2352" s="1">
        <f t="shared" si="145"/>
        <v>447.45</v>
      </c>
      <c r="I2352">
        <f t="shared" si="146"/>
        <v>0</v>
      </c>
      <c r="J2352" s="1">
        <f t="shared" si="147"/>
        <v>0</v>
      </c>
    </row>
    <row r="2353" ht="14.25" spans="1:10">
      <c r="A2353" s="17">
        <v>371</v>
      </c>
      <c r="B2353" s="28" t="s">
        <v>2300</v>
      </c>
      <c r="C2353" s="29" t="s">
        <v>1945</v>
      </c>
      <c r="D2353" s="28">
        <v>1.7</v>
      </c>
      <c r="E2353" s="23"/>
      <c r="F2353" s="23"/>
      <c r="G2353">
        <f t="shared" si="144"/>
        <v>126.7775</v>
      </c>
      <c r="H2353" s="1">
        <f t="shared" si="145"/>
        <v>126.78</v>
      </c>
      <c r="I2353">
        <f t="shared" si="146"/>
        <v>0</v>
      </c>
      <c r="J2353" s="1">
        <f t="shared" si="147"/>
        <v>0</v>
      </c>
    </row>
    <row r="2354" ht="14.25" spans="1:10">
      <c r="A2354" s="17">
        <v>372</v>
      </c>
      <c r="B2354" s="28" t="s">
        <v>2301</v>
      </c>
      <c r="C2354" s="29" t="s">
        <v>1945</v>
      </c>
      <c r="D2354" s="28">
        <v>2.2</v>
      </c>
      <c r="E2354" s="23"/>
      <c r="F2354" s="23"/>
      <c r="G2354">
        <f t="shared" si="144"/>
        <v>164.065</v>
      </c>
      <c r="H2354" s="1">
        <f t="shared" si="145"/>
        <v>164.07</v>
      </c>
      <c r="I2354">
        <f t="shared" si="146"/>
        <v>0</v>
      </c>
      <c r="J2354" s="1">
        <f t="shared" si="147"/>
        <v>0</v>
      </c>
    </row>
    <row r="2355" ht="14.25" spans="1:10">
      <c r="A2355" s="17">
        <v>373</v>
      </c>
      <c r="B2355" s="28" t="s">
        <v>2302</v>
      </c>
      <c r="C2355" s="29" t="s">
        <v>1945</v>
      </c>
      <c r="D2355" s="28">
        <v>4.9</v>
      </c>
      <c r="E2355" s="23"/>
      <c r="F2355" s="23"/>
      <c r="G2355">
        <f t="shared" si="144"/>
        <v>365.4175</v>
      </c>
      <c r="H2355" s="1">
        <f t="shared" si="145"/>
        <v>365.42</v>
      </c>
      <c r="I2355">
        <f t="shared" si="146"/>
        <v>0</v>
      </c>
      <c r="J2355" s="1">
        <f t="shared" si="147"/>
        <v>0</v>
      </c>
    </row>
    <row r="2356" ht="14.25" spans="1:10">
      <c r="A2356" s="17">
        <v>374</v>
      </c>
      <c r="B2356" s="28" t="s">
        <v>2303</v>
      </c>
      <c r="C2356" s="29" t="s">
        <v>1945</v>
      </c>
      <c r="D2356" s="28">
        <v>2</v>
      </c>
      <c r="E2356" s="23"/>
      <c r="F2356" s="23"/>
      <c r="G2356">
        <f t="shared" si="144"/>
        <v>149.15</v>
      </c>
      <c r="H2356" s="1">
        <f t="shared" si="145"/>
        <v>149.15</v>
      </c>
      <c r="I2356">
        <f t="shared" si="146"/>
        <v>0</v>
      </c>
      <c r="J2356" s="1">
        <f t="shared" si="147"/>
        <v>0</v>
      </c>
    </row>
    <row r="2357" ht="14.25" spans="1:10">
      <c r="A2357" s="17">
        <v>375</v>
      </c>
      <c r="B2357" s="28" t="s">
        <v>2304</v>
      </c>
      <c r="C2357" s="29" t="s">
        <v>1945</v>
      </c>
      <c r="D2357" s="28">
        <v>7</v>
      </c>
      <c r="E2357" s="23"/>
      <c r="F2357" s="23"/>
      <c r="G2357">
        <f t="shared" si="144"/>
        <v>522.025</v>
      </c>
      <c r="H2357" s="1">
        <f t="shared" si="145"/>
        <v>522.03</v>
      </c>
      <c r="I2357">
        <f t="shared" si="146"/>
        <v>0</v>
      </c>
      <c r="J2357" s="1">
        <f t="shared" si="147"/>
        <v>0</v>
      </c>
    </row>
    <row r="2358" ht="14.25" spans="1:10">
      <c r="A2358" s="17">
        <v>376</v>
      </c>
      <c r="B2358" s="28" t="s">
        <v>2305</v>
      </c>
      <c r="C2358" s="29" t="s">
        <v>1945</v>
      </c>
      <c r="D2358" s="28">
        <v>5.6</v>
      </c>
      <c r="E2358" s="23"/>
      <c r="F2358" s="23"/>
      <c r="G2358">
        <f t="shared" si="144"/>
        <v>417.62</v>
      </c>
      <c r="H2358" s="1">
        <f t="shared" si="145"/>
        <v>417.62</v>
      </c>
      <c r="I2358">
        <f t="shared" si="146"/>
        <v>0</v>
      </c>
      <c r="J2358" s="1">
        <f t="shared" si="147"/>
        <v>0</v>
      </c>
    </row>
    <row r="2359" ht="14.25" spans="1:10">
      <c r="A2359" s="17">
        <v>377</v>
      </c>
      <c r="B2359" s="28" t="s">
        <v>2306</v>
      </c>
      <c r="C2359" s="29" t="s">
        <v>1945</v>
      </c>
      <c r="D2359" s="28">
        <v>8.5</v>
      </c>
      <c r="E2359" s="23"/>
      <c r="F2359" s="23"/>
      <c r="G2359">
        <f t="shared" si="144"/>
        <v>633.8875</v>
      </c>
      <c r="H2359" s="1">
        <f t="shared" si="145"/>
        <v>633.89</v>
      </c>
      <c r="I2359">
        <f t="shared" si="146"/>
        <v>0</v>
      </c>
      <c r="J2359" s="1">
        <f t="shared" si="147"/>
        <v>0</v>
      </c>
    </row>
    <row r="2360" ht="14.25" spans="1:10">
      <c r="A2360" s="17">
        <v>378</v>
      </c>
      <c r="B2360" s="28" t="s">
        <v>2307</v>
      </c>
      <c r="C2360" s="29" t="s">
        <v>1945</v>
      </c>
      <c r="D2360" s="28">
        <v>8.2</v>
      </c>
      <c r="E2360" s="23"/>
      <c r="F2360" s="23"/>
      <c r="G2360">
        <f t="shared" si="144"/>
        <v>611.515</v>
      </c>
      <c r="H2360" s="1">
        <f t="shared" si="145"/>
        <v>611.52</v>
      </c>
      <c r="I2360">
        <f t="shared" si="146"/>
        <v>0</v>
      </c>
      <c r="J2360" s="1">
        <f t="shared" si="147"/>
        <v>0</v>
      </c>
    </row>
    <row r="2361" ht="14.25" spans="1:10">
      <c r="A2361" s="17">
        <v>379</v>
      </c>
      <c r="B2361" s="28" t="s">
        <v>2308</v>
      </c>
      <c r="C2361" s="29" t="s">
        <v>1945</v>
      </c>
      <c r="D2361" s="28">
        <v>8.8</v>
      </c>
      <c r="E2361" s="23"/>
      <c r="F2361" s="23"/>
      <c r="G2361">
        <f t="shared" si="144"/>
        <v>656.26</v>
      </c>
      <c r="H2361" s="1">
        <f t="shared" si="145"/>
        <v>656.26</v>
      </c>
      <c r="I2361">
        <f t="shared" si="146"/>
        <v>0</v>
      </c>
      <c r="J2361" s="1">
        <f t="shared" si="147"/>
        <v>0</v>
      </c>
    </row>
    <row r="2362" ht="14.25" spans="1:10">
      <c r="A2362" s="17">
        <v>380</v>
      </c>
      <c r="B2362" s="28" t="s">
        <v>2309</v>
      </c>
      <c r="C2362" s="29" t="s">
        <v>1945</v>
      </c>
      <c r="D2362" s="28">
        <v>4</v>
      </c>
      <c r="E2362" s="23"/>
      <c r="F2362" s="23"/>
      <c r="G2362">
        <f t="shared" si="144"/>
        <v>298.3</v>
      </c>
      <c r="H2362" s="1">
        <f t="shared" si="145"/>
        <v>298.3</v>
      </c>
      <c r="I2362">
        <f t="shared" si="146"/>
        <v>0</v>
      </c>
      <c r="J2362" s="1">
        <f t="shared" si="147"/>
        <v>0</v>
      </c>
    </row>
    <row r="2363" ht="14.25" spans="1:10">
      <c r="A2363" s="17">
        <v>381</v>
      </c>
      <c r="B2363" s="28" t="s">
        <v>2310</v>
      </c>
      <c r="C2363" s="29" t="s">
        <v>1945</v>
      </c>
      <c r="D2363" s="28">
        <v>0.6</v>
      </c>
      <c r="E2363" s="23"/>
      <c r="F2363" s="23"/>
      <c r="G2363">
        <f t="shared" si="144"/>
        <v>44.745</v>
      </c>
      <c r="H2363" s="1">
        <f t="shared" si="145"/>
        <v>44.75</v>
      </c>
      <c r="I2363">
        <f t="shared" si="146"/>
        <v>0</v>
      </c>
      <c r="J2363" s="1">
        <f t="shared" si="147"/>
        <v>0</v>
      </c>
    </row>
    <row r="2364" ht="14.25" spans="1:10">
      <c r="A2364" s="17">
        <v>382</v>
      </c>
      <c r="B2364" s="28" t="s">
        <v>2311</v>
      </c>
      <c r="C2364" s="29" t="s">
        <v>1945</v>
      </c>
      <c r="D2364" s="28">
        <v>5</v>
      </c>
      <c r="E2364" s="23"/>
      <c r="F2364" s="23"/>
      <c r="G2364">
        <f t="shared" si="144"/>
        <v>372.875</v>
      </c>
      <c r="H2364" s="1">
        <f t="shared" si="145"/>
        <v>372.88</v>
      </c>
      <c r="I2364">
        <f t="shared" si="146"/>
        <v>0</v>
      </c>
      <c r="J2364" s="1">
        <f t="shared" si="147"/>
        <v>0</v>
      </c>
    </row>
    <row r="2365" ht="14.25" spans="1:10">
      <c r="A2365" s="17">
        <v>383</v>
      </c>
      <c r="B2365" s="28" t="s">
        <v>2312</v>
      </c>
      <c r="C2365" s="29" t="s">
        <v>1945</v>
      </c>
      <c r="D2365" s="28">
        <v>6.8</v>
      </c>
      <c r="E2365" s="23"/>
      <c r="F2365" s="23"/>
      <c r="G2365">
        <f t="shared" si="144"/>
        <v>507.11</v>
      </c>
      <c r="H2365" s="1">
        <f t="shared" si="145"/>
        <v>507.11</v>
      </c>
      <c r="I2365">
        <f t="shared" si="146"/>
        <v>0</v>
      </c>
      <c r="J2365" s="1">
        <f t="shared" si="147"/>
        <v>0</v>
      </c>
    </row>
    <row r="2366" ht="14.25" spans="1:10">
      <c r="A2366" s="17">
        <v>384</v>
      </c>
      <c r="B2366" s="28" t="s">
        <v>2313</v>
      </c>
      <c r="C2366" s="29" t="s">
        <v>1945</v>
      </c>
      <c r="D2366" s="28">
        <v>3.3</v>
      </c>
      <c r="E2366" s="23"/>
      <c r="F2366" s="23"/>
      <c r="G2366">
        <f t="shared" si="144"/>
        <v>246.0975</v>
      </c>
      <c r="H2366" s="1">
        <f t="shared" si="145"/>
        <v>246.1</v>
      </c>
      <c r="I2366">
        <f t="shared" si="146"/>
        <v>0</v>
      </c>
      <c r="J2366" s="1">
        <f t="shared" si="147"/>
        <v>0</v>
      </c>
    </row>
    <row r="2367" ht="14.25" spans="1:10">
      <c r="A2367" s="17">
        <v>385</v>
      </c>
      <c r="B2367" s="28" t="s">
        <v>2314</v>
      </c>
      <c r="C2367" s="29" t="s">
        <v>1945</v>
      </c>
      <c r="D2367" s="28">
        <v>8.8</v>
      </c>
      <c r="E2367" s="23"/>
      <c r="F2367" s="23"/>
      <c r="G2367">
        <f t="shared" si="144"/>
        <v>656.26</v>
      </c>
      <c r="H2367" s="1">
        <f t="shared" si="145"/>
        <v>656.26</v>
      </c>
      <c r="I2367">
        <f t="shared" si="146"/>
        <v>0</v>
      </c>
      <c r="J2367" s="1">
        <f t="shared" si="147"/>
        <v>0</v>
      </c>
    </row>
    <row r="2368" ht="14.25" spans="1:10">
      <c r="A2368" s="17">
        <v>386</v>
      </c>
      <c r="B2368" s="28" t="s">
        <v>2315</v>
      </c>
      <c r="C2368" s="29" t="s">
        <v>1945</v>
      </c>
      <c r="D2368" s="28">
        <v>4.5</v>
      </c>
      <c r="E2368" s="23"/>
      <c r="F2368" s="23"/>
      <c r="G2368">
        <f t="shared" si="144"/>
        <v>335.5875</v>
      </c>
      <c r="H2368" s="1">
        <f t="shared" si="145"/>
        <v>335.59</v>
      </c>
      <c r="I2368">
        <f t="shared" si="146"/>
        <v>0</v>
      </c>
      <c r="J2368" s="1">
        <f t="shared" si="147"/>
        <v>0</v>
      </c>
    </row>
    <row r="2369" ht="14.25" spans="1:10">
      <c r="A2369" s="17">
        <v>387</v>
      </c>
      <c r="B2369" s="28" t="s">
        <v>2316</v>
      </c>
      <c r="C2369" s="29" t="s">
        <v>1945</v>
      </c>
      <c r="D2369" s="28">
        <v>2.8</v>
      </c>
      <c r="E2369" s="23"/>
      <c r="F2369" s="23"/>
      <c r="G2369">
        <f t="shared" si="144"/>
        <v>208.81</v>
      </c>
      <c r="H2369" s="1">
        <f t="shared" si="145"/>
        <v>208.81</v>
      </c>
      <c r="I2369">
        <f t="shared" si="146"/>
        <v>0</v>
      </c>
      <c r="J2369" s="1">
        <f t="shared" si="147"/>
        <v>0</v>
      </c>
    </row>
    <row r="2370" ht="14.25" spans="1:10">
      <c r="A2370" s="17">
        <v>388</v>
      </c>
      <c r="B2370" s="28" t="s">
        <v>2316</v>
      </c>
      <c r="C2370" s="29" t="s">
        <v>1945</v>
      </c>
      <c r="D2370" s="28">
        <v>4.24</v>
      </c>
      <c r="E2370" s="23"/>
      <c r="F2370" s="23"/>
      <c r="G2370">
        <f t="shared" si="144"/>
        <v>316.198</v>
      </c>
      <c r="H2370" s="1">
        <f t="shared" si="145"/>
        <v>316.2</v>
      </c>
      <c r="I2370">
        <f t="shared" si="146"/>
        <v>0</v>
      </c>
      <c r="J2370" s="1">
        <f t="shared" si="147"/>
        <v>0</v>
      </c>
    </row>
    <row r="2371" ht="14.25" spans="1:10">
      <c r="A2371" s="17">
        <v>389</v>
      </c>
      <c r="B2371" s="28" t="s">
        <v>954</v>
      </c>
      <c r="C2371" s="29" t="s">
        <v>1945</v>
      </c>
      <c r="D2371" s="28">
        <v>4</v>
      </c>
      <c r="E2371" s="23"/>
      <c r="F2371" s="23"/>
      <c r="G2371">
        <f t="shared" si="144"/>
        <v>298.3</v>
      </c>
      <c r="H2371" s="1">
        <f t="shared" si="145"/>
        <v>298.3</v>
      </c>
      <c r="I2371">
        <f t="shared" si="146"/>
        <v>0</v>
      </c>
      <c r="J2371" s="1">
        <f t="shared" si="147"/>
        <v>0</v>
      </c>
    </row>
    <row r="2372" ht="14.25" spans="1:10">
      <c r="A2372" s="17">
        <v>390</v>
      </c>
      <c r="B2372" s="28" t="s">
        <v>2317</v>
      </c>
      <c r="C2372" s="29" t="s">
        <v>1945</v>
      </c>
      <c r="D2372" s="28">
        <v>3</v>
      </c>
      <c r="E2372" s="23"/>
      <c r="F2372" s="23"/>
      <c r="G2372">
        <f t="shared" si="144"/>
        <v>223.725</v>
      </c>
      <c r="H2372" s="1">
        <f t="shared" si="145"/>
        <v>223.73</v>
      </c>
      <c r="I2372">
        <f t="shared" si="146"/>
        <v>0</v>
      </c>
      <c r="J2372" s="1">
        <f t="shared" si="147"/>
        <v>0</v>
      </c>
    </row>
    <row r="2373" ht="14.25" spans="1:10">
      <c r="A2373" s="17">
        <v>391</v>
      </c>
      <c r="B2373" s="28" t="s">
        <v>2318</v>
      </c>
      <c r="C2373" s="29" t="s">
        <v>1945</v>
      </c>
      <c r="D2373" s="28">
        <v>3.1</v>
      </c>
      <c r="E2373" s="23"/>
      <c r="F2373" s="23"/>
      <c r="G2373">
        <f t="shared" si="144"/>
        <v>231.1825</v>
      </c>
      <c r="H2373" s="1">
        <f t="shared" si="145"/>
        <v>231.18</v>
      </c>
      <c r="I2373">
        <f t="shared" si="146"/>
        <v>0</v>
      </c>
      <c r="J2373" s="1">
        <f t="shared" si="147"/>
        <v>0</v>
      </c>
    </row>
    <row r="2374" ht="14.25" spans="1:10">
      <c r="A2374" s="17">
        <v>392</v>
      </c>
      <c r="B2374" s="28" t="s">
        <v>2319</v>
      </c>
      <c r="C2374" s="29" t="s">
        <v>1945</v>
      </c>
      <c r="D2374" s="28">
        <v>5.6</v>
      </c>
      <c r="E2374" s="23"/>
      <c r="F2374" s="23"/>
      <c r="G2374">
        <f t="shared" si="144"/>
        <v>417.62</v>
      </c>
      <c r="H2374" s="1">
        <f t="shared" si="145"/>
        <v>417.62</v>
      </c>
      <c r="I2374">
        <f t="shared" si="146"/>
        <v>0</v>
      </c>
      <c r="J2374" s="1">
        <f t="shared" si="147"/>
        <v>0</v>
      </c>
    </row>
    <row r="2375" ht="14.25" spans="1:10">
      <c r="A2375" s="17">
        <v>393</v>
      </c>
      <c r="B2375" s="28" t="s">
        <v>2320</v>
      </c>
      <c r="C2375" s="29" t="s">
        <v>1945</v>
      </c>
      <c r="D2375" s="28">
        <v>2.2</v>
      </c>
      <c r="E2375" s="23"/>
      <c r="F2375" s="23"/>
      <c r="G2375">
        <f t="shared" ref="G2375:G2438" si="148">D2375*74.575</f>
        <v>164.065</v>
      </c>
      <c r="H2375" s="1">
        <f t="shared" ref="H2375:H2438" si="149">ROUND(G2375,2)</f>
        <v>164.07</v>
      </c>
      <c r="I2375">
        <f t="shared" ref="I2375:I2438" si="150">E2375*424.418</f>
        <v>0</v>
      </c>
      <c r="J2375" s="1">
        <f t="shared" ref="J2375:J2438" si="151">ROUND(I2375,2)</f>
        <v>0</v>
      </c>
    </row>
    <row r="2376" ht="14.25" spans="1:10">
      <c r="A2376" s="17">
        <v>394</v>
      </c>
      <c r="B2376" s="28" t="s">
        <v>2321</v>
      </c>
      <c r="C2376" s="29" t="s">
        <v>1945</v>
      </c>
      <c r="D2376" s="28">
        <v>3.9</v>
      </c>
      <c r="E2376" s="23"/>
      <c r="F2376" s="23"/>
      <c r="G2376">
        <f t="shared" si="148"/>
        <v>290.8425</v>
      </c>
      <c r="H2376" s="1">
        <f t="shared" si="149"/>
        <v>290.84</v>
      </c>
      <c r="I2376">
        <f t="shared" si="150"/>
        <v>0</v>
      </c>
      <c r="J2376" s="1">
        <f t="shared" si="151"/>
        <v>0</v>
      </c>
    </row>
    <row r="2377" ht="14.25" spans="1:10">
      <c r="A2377" s="17">
        <v>395</v>
      </c>
      <c r="B2377" s="28" t="s">
        <v>2322</v>
      </c>
      <c r="C2377" s="29" t="s">
        <v>1945</v>
      </c>
      <c r="D2377" s="28">
        <v>5.2</v>
      </c>
      <c r="E2377" s="23"/>
      <c r="F2377" s="23"/>
      <c r="G2377">
        <f t="shared" si="148"/>
        <v>387.79</v>
      </c>
      <c r="H2377" s="1">
        <f t="shared" si="149"/>
        <v>387.79</v>
      </c>
      <c r="I2377">
        <f t="shared" si="150"/>
        <v>0</v>
      </c>
      <c r="J2377" s="1">
        <f t="shared" si="151"/>
        <v>0</v>
      </c>
    </row>
    <row r="2378" ht="14.25" spans="1:10">
      <c r="A2378" s="17">
        <v>396</v>
      </c>
      <c r="B2378" s="28" t="s">
        <v>2323</v>
      </c>
      <c r="C2378" s="29" t="s">
        <v>1945</v>
      </c>
      <c r="D2378" s="28">
        <v>5.3</v>
      </c>
      <c r="E2378" s="23"/>
      <c r="F2378" s="23"/>
      <c r="G2378">
        <f t="shared" si="148"/>
        <v>395.2475</v>
      </c>
      <c r="H2378" s="1">
        <f t="shared" si="149"/>
        <v>395.25</v>
      </c>
      <c r="I2378">
        <f t="shared" si="150"/>
        <v>0</v>
      </c>
      <c r="J2378" s="1">
        <f t="shared" si="151"/>
        <v>0</v>
      </c>
    </row>
    <row r="2379" ht="14.25" spans="1:10">
      <c r="A2379" s="17">
        <v>397</v>
      </c>
      <c r="B2379" s="28" t="s">
        <v>2324</v>
      </c>
      <c r="C2379" s="29" t="s">
        <v>1945</v>
      </c>
      <c r="D2379" s="28">
        <v>4.4</v>
      </c>
      <c r="E2379" s="23"/>
      <c r="F2379" s="23"/>
      <c r="G2379">
        <f t="shared" si="148"/>
        <v>328.13</v>
      </c>
      <c r="H2379" s="1">
        <f t="shared" si="149"/>
        <v>328.13</v>
      </c>
      <c r="I2379">
        <f t="shared" si="150"/>
        <v>0</v>
      </c>
      <c r="J2379" s="1">
        <f t="shared" si="151"/>
        <v>0</v>
      </c>
    </row>
    <row r="2380" ht="14.25" spans="1:10">
      <c r="A2380" s="17">
        <v>398</v>
      </c>
      <c r="B2380" s="28" t="s">
        <v>2325</v>
      </c>
      <c r="C2380" s="29" t="s">
        <v>1945</v>
      </c>
      <c r="D2380" s="28">
        <v>3.4</v>
      </c>
      <c r="E2380" s="23"/>
      <c r="F2380" s="23"/>
      <c r="G2380">
        <f t="shared" si="148"/>
        <v>253.555</v>
      </c>
      <c r="H2380" s="1">
        <f t="shared" si="149"/>
        <v>253.56</v>
      </c>
      <c r="I2380">
        <f t="shared" si="150"/>
        <v>0</v>
      </c>
      <c r="J2380" s="1">
        <f t="shared" si="151"/>
        <v>0</v>
      </c>
    </row>
    <row r="2381" ht="14.25" spans="1:10">
      <c r="A2381" s="17">
        <v>399</v>
      </c>
      <c r="B2381" s="28" t="s">
        <v>2326</v>
      </c>
      <c r="C2381" s="29" t="s">
        <v>1945</v>
      </c>
      <c r="D2381" s="28">
        <v>6.1</v>
      </c>
      <c r="E2381" s="23"/>
      <c r="F2381" s="23"/>
      <c r="G2381">
        <f t="shared" si="148"/>
        <v>454.9075</v>
      </c>
      <c r="H2381" s="1">
        <f t="shared" si="149"/>
        <v>454.91</v>
      </c>
      <c r="I2381">
        <f t="shared" si="150"/>
        <v>0</v>
      </c>
      <c r="J2381" s="1">
        <f t="shared" si="151"/>
        <v>0</v>
      </c>
    </row>
    <row r="2382" ht="14.25" spans="1:10">
      <c r="A2382" s="17">
        <v>400</v>
      </c>
      <c r="B2382" s="28" t="s">
        <v>2327</v>
      </c>
      <c r="C2382" s="29" t="s">
        <v>1945</v>
      </c>
      <c r="D2382" s="28">
        <v>2.8</v>
      </c>
      <c r="E2382" s="23"/>
      <c r="F2382" s="23"/>
      <c r="G2382">
        <f t="shared" si="148"/>
        <v>208.81</v>
      </c>
      <c r="H2382" s="1">
        <f t="shared" si="149"/>
        <v>208.81</v>
      </c>
      <c r="I2382">
        <f t="shared" si="150"/>
        <v>0</v>
      </c>
      <c r="J2382" s="1">
        <f t="shared" si="151"/>
        <v>0</v>
      </c>
    </row>
    <row r="2383" ht="14.25" spans="1:10">
      <c r="A2383" s="17">
        <v>401</v>
      </c>
      <c r="B2383" s="28" t="s">
        <v>2328</v>
      </c>
      <c r="C2383" s="29" t="s">
        <v>1945</v>
      </c>
      <c r="D2383" s="28">
        <v>6</v>
      </c>
      <c r="E2383" s="23"/>
      <c r="F2383" s="23"/>
      <c r="G2383">
        <f t="shared" si="148"/>
        <v>447.45</v>
      </c>
      <c r="H2383" s="1">
        <f t="shared" si="149"/>
        <v>447.45</v>
      </c>
      <c r="I2383">
        <f t="shared" si="150"/>
        <v>0</v>
      </c>
      <c r="J2383" s="1">
        <f t="shared" si="151"/>
        <v>0</v>
      </c>
    </row>
    <row r="2384" ht="14.25" spans="1:10">
      <c r="A2384" s="17">
        <v>402</v>
      </c>
      <c r="B2384" s="28" t="s">
        <v>2329</v>
      </c>
      <c r="C2384" s="29" t="s">
        <v>1945</v>
      </c>
      <c r="D2384" s="28">
        <v>5</v>
      </c>
      <c r="E2384" s="23"/>
      <c r="F2384" s="23"/>
      <c r="G2384">
        <f t="shared" si="148"/>
        <v>372.875</v>
      </c>
      <c r="H2384" s="1">
        <f t="shared" si="149"/>
        <v>372.88</v>
      </c>
      <c r="I2384">
        <f t="shared" si="150"/>
        <v>0</v>
      </c>
      <c r="J2384" s="1">
        <f t="shared" si="151"/>
        <v>0</v>
      </c>
    </row>
    <row r="2385" ht="14.25" spans="1:10">
      <c r="A2385" s="17">
        <v>403</v>
      </c>
      <c r="B2385" s="28" t="s">
        <v>2330</v>
      </c>
      <c r="C2385" s="29" t="s">
        <v>1945</v>
      </c>
      <c r="D2385" s="28">
        <v>6.2</v>
      </c>
      <c r="E2385" s="23"/>
      <c r="F2385" s="23"/>
      <c r="G2385">
        <f t="shared" si="148"/>
        <v>462.365</v>
      </c>
      <c r="H2385" s="1">
        <f t="shared" si="149"/>
        <v>462.37</v>
      </c>
      <c r="I2385">
        <f t="shared" si="150"/>
        <v>0</v>
      </c>
      <c r="J2385" s="1">
        <f t="shared" si="151"/>
        <v>0</v>
      </c>
    </row>
    <row r="2386" ht="14.25" spans="1:10">
      <c r="A2386" s="17">
        <v>404</v>
      </c>
      <c r="B2386" s="28" t="s">
        <v>2331</v>
      </c>
      <c r="C2386" s="29" t="s">
        <v>1945</v>
      </c>
      <c r="D2386" s="28">
        <v>2</v>
      </c>
      <c r="E2386" s="23"/>
      <c r="F2386" s="23"/>
      <c r="G2386">
        <f t="shared" si="148"/>
        <v>149.15</v>
      </c>
      <c r="H2386" s="1">
        <f t="shared" si="149"/>
        <v>149.15</v>
      </c>
      <c r="I2386">
        <f t="shared" si="150"/>
        <v>0</v>
      </c>
      <c r="J2386" s="1">
        <f t="shared" si="151"/>
        <v>0</v>
      </c>
    </row>
    <row r="2387" ht="14.25" spans="1:10">
      <c r="A2387" s="17">
        <v>405</v>
      </c>
      <c r="B2387" s="28" t="s">
        <v>2332</v>
      </c>
      <c r="C2387" s="29" t="s">
        <v>1945</v>
      </c>
      <c r="D2387" s="28">
        <v>7</v>
      </c>
      <c r="E2387" s="23"/>
      <c r="F2387" s="23"/>
      <c r="G2387">
        <f t="shared" si="148"/>
        <v>522.025</v>
      </c>
      <c r="H2387" s="1">
        <f t="shared" si="149"/>
        <v>522.03</v>
      </c>
      <c r="I2387">
        <f t="shared" si="150"/>
        <v>0</v>
      </c>
      <c r="J2387" s="1">
        <f t="shared" si="151"/>
        <v>0</v>
      </c>
    </row>
    <row r="2388" ht="14.25" spans="1:10">
      <c r="A2388" s="17">
        <v>406</v>
      </c>
      <c r="B2388" s="28" t="s">
        <v>2333</v>
      </c>
      <c r="C2388" s="29" t="s">
        <v>1945</v>
      </c>
      <c r="D2388" s="28">
        <v>1.8</v>
      </c>
      <c r="E2388" s="23"/>
      <c r="F2388" s="23"/>
      <c r="G2388">
        <f t="shared" si="148"/>
        <v>134.235</v>
      </c>
      <c r="H2388" s="1">
        <f t="shared" si="149"/>
        <v>134.24</v>
      </c>
      <c r="I2388">
        <f t="shared" si="150"/>
        <v>0</v>
      </c>
      <c r="J2388" s="1">
        <f t="shared" si="151"/>
        <v>0</v>
      </c>
    </row>
    <row r="2389" ht="14.25" spans="1:10">
      <c r="A2389" s="17">
        <v>407</v>
      </c>
      <c r="B2389" s="28" t="s">
        <v>2334</v>
      </c>
      <c r="C2389" s="29" t="s">
        <v>1945</v>
      </c>
      <c r="D2389" s="28">
        <v>3.3</v>
      </c>
      <c r="E2389" s="23"/>
      <c r="F2389" s="23"/>
      <c r="G2389">
        <f t="shared" si="148"/>
        <v>246.0975</v>
      </c>
      <c r="H2389" s="1">
        <f t="shared" si="149"/>
        <v>246.1</v>
      </c>
      <c r="I2389">
        <f t="shared" si="150"/>
        <v>0</v>
      </c>
      <c r="J2389" s="1">
        <f t="shared" si="151"/>
        <v>0</v>
      </c>
    </row>
    <row r="2390" ht="14.25" spans="1:10">
      <c r="A2390" s="17">
        <v>408</v>
      </c>
      <c r="B2390" s="28" t="s">
        <v>2335</v>
      </c>
      <c r="C2390" s="29" t="s">
        <v>1945</v>
      </c>
      <c r="D2390" s="28">
        <v>4</v>
      </c>
      <c r="E2390" s="23"/>
      <c r="F2390" s="23"/>
      <c r="G2390">
        <f t="shared" si="148"/>
        <v>298.3</v>
      </c>
      <c r="H2390" s="1">
        <f t="shared" si="149"/>
        <v>298.3</v>
      </c>
      <c r="I2390">
        <f t="shared" si="150"/>
        <v>0</v>
      </c>
      <c r="J2390" s="1">
        <f t="shared" si="151"/>
        <v>0</v>
      </c>
    </row>
    <row r="2391" ht="14.25" spans="1:10">
      <c r="A2391" s="17">
        <v>409</v>
      </c>
      <c r="B2391" s="28" t="s">
        <v>2336</v>
      </c>
      <c r="C2391" s="29" t="s">
        <v>1945</v>
      </c>
      <c r="D2391" s="28">
        <v>8.5</v>
      </c>
      <c r="E2391" s="23"/>
      <c r="F2391" s="23"/>
      <c r="G2391">
        <f t="shared" si="148"/>
        <v>633.8875</v>
      </c>
      <c r="H2391" s="1">
        <f t="shared" si="149"/>
        <v>633.89</v>
      </c>
      <c r="I2391">
        <f t="shared" si="150"/>
        <v>0</v>
      </c>
      <c r="J2391" s="1">
        <f t="shared" si="151"/>
        <v>0</v>
      </c>
    </row>
    <row r="2392" ht="14.25" spans="1:10">
      <c r="A2392" s="17">
        <v>410</v>
      </c>
      <c r="B2392" s="28" t="s">
        <v>2337</v>
      </c>
      <c r="C2392" s="29" t="s">
        <v>1945</v>
      </c>
      <c r="D2392" s="28">
        <v>3.9</v>
      </c>
      <c r="E2392" s="23"/>
      <c r="F2392" s="23"/>
      <c r="G2392">
        <f t="shared" si="148"/>
        <v>290.8425</v>
      </c>
      <c r="H2392" s="1">
        <f t="shared" si="149"/>
        <v>290.84</v>
      </c>
      <c r="I2392">
        <f t="shared" si="150"/>
        <v>0</v>
      </c>
      <c r="J2392" s="1">
        <f t="shared" si="151"/>
        <v>0</v>
      </c>
    </row>
    <row r="2393" ht="14.25" spans="1:10">
      <c r="A2393" s="17">
        <v>411</v>
      </c>
      <c r="B2393" s="28" t="s">
        <v>2338</v>
      </c>
      <c r="C2393" s="29" t="s">
        <v>1945</v>
      </c>
      <c r="D2393" s="28">
        <v>1.3</v>
      </c>
      <c r="E2393" s="23"/>
      <c r="F2393" s="23"/>
      <c r="G2393">
        <f t="shared" si="148"/>
        <v>96.9475</v>
      </c>
      <c r="H2393" s="1">
        <f t="shared" si="149"/>
        <v>96.95</v>
      </c>
      <c r="I2393">
        <f t="shared" si="150"/>
        <v>0</v>
      </c>
      <c r="J2393" s="1">
        <f t="shared" si="151"/>
        <v>0</v>
      </c>
    </row>
    <row r="2394" ht="14.25" spans="1:10">
      <c r="A2394" s="17">
        <v>412</v>
      </c>
      <c r="B2394" s="28" t="s">
        <v>2339</v>
      </c>
      <c r="C2394" s="29" t="s">
        <v>1945</v>
      </c>
      <c r="D2394" s="28">
        <v>6.7</v>
      </c>
      <c r="E2394" s="23"/>
      <c r="F2394" s="23"/>
      <c r="G2394">
        <f t="shared" si="148"/>
        <v>499.6525</v>
      </c>
      <c r="H2394" s="1">
        <f t="shared" si="149"/>
        <v>499.65</v>
      </c>
      <c r="I2394">
        <f t="shared" si="150"/>
        <v>0</v>
      </c>
      <c r="J2394" s="1">
        <f t="shared" si="151"/>
        <v>0</v>
      </c>
    </row>
    <row r="2395" ht="14.25" spans="1:10">
      <c r="A2395" s="17">
        <v>413</v>
      </c>
      <c r="B2395" s="28" t="s">
        <v>2340</v>
      </c>
      <c r="C2395" s="29" t="s">
        <v>1945</v>
      </c>
      <c r="D2395" s="28">
        <v>3.3</v>
      </c>
      <c r="E2395" s="23"/>
      <c r="F2395" s="23"/>
      <c r="G2395">
        <f t="shared" si="148"/>
        <v>246.0975</v>
      </c>
      <c r="H2395" s="1">
        <f t="shared" si="149"/>
        <v>246.1</v>
      </c>
      <c r="I2395">
        <f t="shared" si="150"/>
        <v>0</v>
      </c>
      <c r="J2395" s="1">
        <f t="shared" si="151"/>
        <v>0</v>
      </c>
    </row>
    <row r="2396" ht="14.25" spans="1:10">
      <c r="A2396" s="17">
        <v>414</v>
      </c>
      <c r="B2396" s="28" t="s">
        <v>2341</v>
      </c>
      <c r="C2396" s="29" t="s">
        <v>1945</v>
      </c>
      <c r="D2396" s="28">
        <v>5.2</v>
      </c>
      <c r="E2396" s="23"/>
      <c r="F2396" s="23"/>
      <c r="G2396">
        <f t="shared" si="148"/>
        <v>387.79</v>
      </c>
      <c r="H2396" s="1">
        <f t="shared" si="149"/>
        <v>387.79</v>
      </c>
      <c r="I2396">
        <f t="shared" si="150"/>
        <v>0</v>
      </c>
      <c r="J2396" s="1">
        <f t="shared" si="151"/>
        <v>0</v>
      </c>
    </row>
    <row r="2397" ht="14.25" spans="1:10">
      <c r="A2397" s="17">
        <v>415</v>
      </c>
      <c r="B2397" s="28" t="s">
        <v>2342</v>
      </c>
      <c r="C2397" s="29" t="s">
        <v>1945</v>
      </c>
      <c r="D2397" s="28">
        <v>3.5</v>
      </c>
      <c r="E2397" s="23"/>
      <c r="F2397" s="23"/>
      <c r="G2397">
        <f t="shared" si="148"/>
        <v>261.0125</v>
      </c>
      <c r="H2397" s="1">
        <f t="shared" si="149"/>
        <v>261.01</v>
      </c>
      <c r="I2397">
        <f t="shared" si="150"/>
        <v>0</v>
      </c>
      <c r="J2397" s="1">
        <f t="shared" si="151"/>
        <v>0</v>
      </c>
    </row>
    <row r="2398" ht="14.25" spans="1:10">
      <c r="A2398" s="17">
        <v>416</v>
      </c>
      <c r="B2398" s="28" t="s">
        <v>2343</v>
      </c>
      <c r="C2398" s="29" t="s">
        <v>1945</v>
      </c>
      <c r="D2398" s="28">
        <v>2.6</v>
      </c>
      <c r="E2398" s="23"/>
      <c r="F2398" s="23"/>
      <c r="G2398">
        <f t="shared" si="148"/>
        <v>193.895</v>
      </c>
      <c r="H2398" s="1">
        <f t="shared" si="149"/>
        <v>193.9</v>
      </c>
      <c r="I2398">
        <f t="shared" si="150"/>
        <v>0</v>
      </c>
      <c r="J2398" s="1">
        <f t="shared" si="151"/>
        <v>0</v>
      </c>
    </row>
    <row r="2399" ht="14.25" spans="1:10">
      <c r="A2399" s="17">
        <v>417</v>
      </c>
      <c r="B2399" s="28" t="s">
        <v>2344</v>
      </c>
      <c r="C2399" s="29" t="s">
        <v>1945</v>
      </c>
      <c r="D2399" s="28">
        <v>4</v>
      </c>
      <c r="E2399" s="23"/>
      <c r="F2399" s="23"/>
      <c r="G2399">
        <f t="shared" si="148"/>
        <v>298.3</v>
      </c>
      <c r="H2399" s="1">
        <f t="shared" si="149"/>
        <v>298.3</v>
      </c>
      <c r="I2399">
        <f t="shared" si="150"/>
        <v>0</v>
      </c>
      <c r="J2399" s="1">
        <f t="shared" si="151"/>
        <v>0</v>
      </c>
    </row>
    <row r="2400" ht="14.25" spans="1:10">
      <c r="A2400" s="17">
        <v>418</v>
      </c>
      <c r="B2400" s="28" t="s">
        <v>2345</v>
      </c>
      <c r="C2400" s="29" t="s">
        <v>1945</v>
      </c>
      <c r="D2400" s="28">
        <v>8.3</v>
      </c>
      <c r="E2400" s="23"/>
      <c r="F2400" s="23"/>
      <c r="G2400">
        <f t="shared" si="148"/>
        <v>618.9725</v>
      </c>
      <c r="H2400" s="1">
        <f t="shared" si="149"/>
        <v>618.97</v>
      </c>
      <c r="I2400">
        <f t="shared" si="150"/>
        <v>0</v>
      </c>
      <c r="J2400" s="1">
        <f t="shared" si="151"/>
        <v>0</v>
      </c>
    </row>
    <row r="2401" ht="14.25" spans="1:10">
      <c r="A2401" s="17">
        <v>419</v>
      </c>
      <c r="B2401" s="28" t="s">
        <v>2346</v>
      </c>
      <c r="C2401" s="29" t="s">
        <v>1945</v>
      </c>
      <c r="D2401" s="28">
        <v>6.7</v>
      </c>
      <c r="E2401" s="23"/>
      <c r="F2401" s="23"/>
      <c r="G2401">
        <f t="shared" si="148"/>
        <v>499.6525</v>
      </c>
      <c r="H2401" s="1">
        <f t="shared" si="149"/>
        <v>499.65</v>
      </c>
      <c r="I2401">
        <f t="shared" si="150"/>
        <v>0</v>
      </c>
      <c r="J2401" s="1">
        <f t="shared" si="151"/>
        <v>0</v>
      </c>
    </row>
    <row r="2402" ht="14.25" spans="1:10">
      <c r="A2402" s="17">
        <v>420</v>
      </c>
      <c r="B2402" s="28" t="s">
        <v>2347</v>
      </c>
      <c r="C2402" s="29" t="s">
        <v>1945</v>
      </c>
      <c r="D2402" s="28">
        <v>4.1</v>
      </c>
      <c r="E2402" s="23"/>
      <c r="F2402" s="23"/>
      <c r="G2402">
        <f t="shared" si="148"/>
        <v>305.7575</v>
      </c>
      <c r="H2402" s="1">
        <f t="shared" si="149"/>
        <v>305.76</v>
      </c>
      <c r="I2402">
        <f t="shared" si="150"/>
        <v>0</v>
      </c>
      <c r="J2402" s="1">
        <f t="shared" si="151"/>
        <v>0</v>
      </c>
    </row>
    <row r="2403" ht="14.25" spans="1:10">
      <c r="A2403" s="17">
        <v>421</v>
      </c>
      <c r="B2403" s="28" t="s">
        <v>2348</v>
      </c>
      <c r="C2403" s="29" t="s">
        <v>1945</v>
      </c>
      <c r="D2403" s="28">
        <v>4.1</v>
      </c>
      <c r="E2403" s="23"/>
      <c r="F2403" s="23"/>
      <c r="G2403">
        <f t="shared" si="148"/>
        <v>305.7575</v>
      </c>
      <c r="H2403" s="1">
        <f t="shared" si="149"/>
        <v>305.76</v>
      </c>
      <c r="I2403">
        <f t="shared" si="150"/>
        <v>0</v>
      </c>
      <c r="J2403" s="1">
        <f t="shared" si="151"/>
        <v>0</v>
      </c>
    </row>
    <row r="2404" ht="14.25" spans="1:10">
      <c r="A2404" s="17">
        <v>422</v>
      </c>
      <c r="B2404" s="28" t="s">
        <v>2349</v>
      </c>
      <c r="C2404" s="29" t="s">
        <v>1945</v>
      </c>
      <c r="D2404" s="28">
        <v>3</v>
      </c>
      <c r="E2404" s="23"/>
      <c r="F2404" s="23"/>
      <c r="G2404">
        <f t="shared" si="148"/>
        <v>223.725</v>
      </c>
      <c r="H2404" s="1">
        <f t="shared" si="149"/>
        <v>223.73</v>
      </c>
      <c r="I2404">
        <f t="shared" si="150"/>
        <v>0</v>
      </c>
      <c r="J2404" s="1">
        <f t="shared" si="151"/>
        <v>0</v>
      </c>
    </row>
    <row r="2405" ht="14.25" spans="1:10">
      <c r="A2405" s="17">
        <v>423</v>
      </c>
      <c r="B2405" s="28" t="s">
        <v>2350</v>
      </c>
      <c r="C2405" s="29" t="s">
        <v>1945</v>
      </c>
      <c r="D2405" s="28">
        <v>2.8</v>
      </c>
      <c r="E2405" s="23"/>
      <c r="F2405" s="23"/>
      <c r="G2405">
        <f t="shared" si="148"/>
        <v>208.81</v>
      </c>
      <c r="H2405" s="1">
        <f t="shared" si="149"/>
        <v>208.81</v>
      </c>
      <c r="I2405">
        <f t="shared" si="150"/>
        <v>0</v>
      </c>
      <c r="J2405" s="1">
        <f t="shared" si="151"/>
        <v>0</v>
      </c>
    </row>
    <row r="2406" ht="14.25" spans="1:10">
      <c r="A2406" s="17">
        <v>424</v>
      </c>
      <c r="B2406" s="28" t="s">
        <v>2351</v>
      </c>
      <c r="C2406" s="29" t="s">
        <v>1945</v>
      </c>
      <c r="D2406" s="28">
        <v>6</v>
      </c>
      <c r="E2406" s="23"/>
      <c r="F2406" s="23"/>
      <c r="G2406">
        <f t="shared" si="148"/>
        <v>447.45</v>
      </c>
      <c r="H2406" s="1">
        <f t="shared" si="149"/>
        <v>447.45</v>
      </c>
      <c r="I2406">
        <f t="shared" si="150"/>
        <v>0</v>
      </c>
      <c r="J2406" s="1">
        <f t="shared" si="151"/>
        <v>0</v>
      </c>
    </row>
    <row r="2407" ht="14.25" spans="1:10">
      <c r="A2407" s="17">
        <v>425</v>
      </c>
      <c r="B2407" s="28" t="s">
        <v>2352</v>
      </c>
      <c r="C2407" s="29" t="s">
        <v>1945</v>
      </c>
      <c r="D2407" s="28">
        <v>1.7</v>
      </c>
      <c r="E2407" s="23"/>
      <c r="F2407" s="23"/>
      <c r="G2407">
        <f t="shared" si="148"/>
        <v>126.7775</v>
      </c>
      <c r="H2407" s="1">
        <f t="shared" si="149"/>
        <v>126.78</v>
      </c>
      <c r="I2407">
        <f t="shared" si="150"/>
        <v>0</v>
      </c>
      <c r="J2407" s="1">
        <f t="shared" si="151"/>
        <v>0</v>
      </c>
    </row>
    <row r="2408" ht="14.25" spans="1:10">
      <c r="A2408" s="17">
        <v>426</v>
      </c>
      <c r="B2408" s="28" t="s">
        <v>2353</v>
      </c>
      <c r="C2408" s="29" t="s">
        <v>1945</v>
      </c>
      <c r="D2408" s="28">
        <v>8.5</v>
      </c>
      <c r="E2408" s="23"/>
      <c r="F2408" s="23"/>
      <c r="G2408">
        <f t="shared" si="148"/>
        <v>633.8875</v>
      </c>
      <c r="H2408" s="1">
        <f t="shared" si="149"/>
        <v>633.89</v>
      </c>
      <c r="I2408">
        <f t="shared" si="150"/>
        <v>0</v>
      </c>
      <c r="J2408" s="1">
        <f t="shared" si="151"/>
        <v>0</v>
      </c>
    </row>
    <row r="2409" ht="14.25" spans="1:10">
      <c r="A2409" s="17">
        <v>427</v>
      </c>
      <c r="B2409" s="28" t="s">
        <v>2354</v>
      </c>
      <c r="C2409" s="29" t="s">
        <v>1945</v>
      </c>
      <c r="D2409" s="28">
        <v>8.4</v>
      </c>
      <c r="E2409" s="23"/>
      <c r="F2409" s="23"/>
      <c r="G2409">
        <f t="shared" si="148"/>
        <v>626.43</v>
      </c>
      <c r="H2409" s="1">
        <f t="shared" si="149"/>
        <v>626.43</v>
      </c>
      <c r="I2409">
        <f t="shared" si="150"/>
        <v>0</v>
      </c>
      <c r="J2409" s="1">
        <f t="shared" si="151"/>
        <v>0</v>
      </c>
    </row>
    <row r="2410" ht="14.25" spans="1:10">
      <c r="A2410" s="17">
        <v>428</v>
      </c>
      <c r="B2410" s="28" t="s">
        <v>2355</v>
      </c>
      <c r="C2410" s="29" t="s">
        <v>1945</v>
      </c>
      <c r="D2410" s="28">
        <v>1</v>
      </c>
      <c r="E2410" s="23"/>
      <c r="F2410" s="23"/>
      <c r="G2410">
        <f t="shared" si="148"/>
        <v>74.575</v>
      </c>
      <c r="H2410" s="1">
        <f t="shared" si="149"/>
        <v>74.58</v>
      </c>
      <c r="I2410">
        <f t="shared" si="150"/>
        <v>0</v>
      </c>
      <c r="J2410" s="1">
        <f t="shared" si="151"/>
        <v>0</v>
      </c>
    </row>
    <row r="2411" ht="14.25" spans="1:10">
      <c r="A2411" s="17">
        <v>429</v>
      </c>
      <c r="B2411" s="28" t="s">
        <v>2356</v>
      </c>
      <c r="C2411" s="29" t="s">
        <v>1945</v>
      </c>
      <c r="D2411" s="28">
        <v>1.4</v>
      </c>
      <c r="E2411" s="23"/>
      <c r="F2411" s="23"/>
      <c r="G2411">
        <f t="shared" si="148"/>
        <v>104.405</v>
      </c>
      <c r="H2411" s="1">
        <f t="shared" si="149"/>
        <v>104.41</v>
      </c>
      <c r="I2411">
        <f t="shared" si="150"/>
        <v>0</v>
      </c>
      <c r="J2411" s="1">
        <f t="shared" si="151"/>
        <v>0</v>
      </c>
    </row>
    <row r="2412" ht="14.25" spans="1:10">
      <c r="A2412" s="17">
        <v>430</v>
      </c>
      <c r="B2412" s="28" t="s">
        <v>2357</v>
      </c>
      <c r="C2412" s="29" t="s">
        <v>1945</v>
      </c>
      <c r="D2412" s="28">
        <v>5</v>
      </c>
      <c r="E2412" s="23"/>
      <c r="F2412" s="23"/>
      <c r="G2412">
        <f t="shared" si="148"/>
        <v>372.875</v>
      </c>
      <c r="H2412" s="1">
        <f t="shared" si="149"/>
        <v>372.88</v>
      </c>
      <c r="I2412">
        <f t="shared" si="150"/>
        <v>0</v>
      </c>
      <c r="J2412" s="1">
        <f t="shared" si="151"/>
        <v>0</v>
      </c>
    </row>
    <row r="2413" ht="14.25" spans="1:10">
      <c r="A2413" s="17">
        <v>431</v>
      </c>
      <c r="B2413" s="28" t="s">
        <v>2358</v>
      </c>
      <c r="C2413" s="29" t="s">
        <v>1945</v>
      </c>
      <c r="D2413" s="28">
        <v>6.6</v>
      </c>
      <c r="E2413" s="23"/>
      <c r="F2413" s="23"/>
      <c r="G2413">
        <f t="shared" si="148"/>
        <v>492.195</v>
      </c>
      <c r="H2413" s="1">
        <f t="shared" si="149"/>
        <v>492.2</v>
      </c>
      <c r="I2413">
        <f t="shared" si="150"/>
        <v>0</v>
      </c>
      <c r="J2413" s="1">
        <f t="shared" si="151"/>
        <v>0</v>
      </c>
    </row>
    <row r="2414" ht="14.25" spans="1:10">
      <c r="A2414" s="17">
        <v>432</v>
      </c>
      <c r="B2414" s="28" t="s">
        <v>2359</v>
      </c>
      <c r="C2414" s="29" t="s">
        <v>1945</v>
      </c>
      <c r="D2414" s="28">
        <v>1.2</v>
      </c>
      <c r="E2414" s="23"/>
      <c r="F2414" s="23"/>
      <c r="G2414">
        <f t="shared" si="148"/>
        <v>89.49</v>
      </c>
      <c r="H2414" s="1">
        <f t="shared" si="149"/>
        <v>89.49</v>
      </c>
      <c r="I2414">
        <f t="shared" si="150"/>
        <v>0</v>
      </c>
      <c r="J2414" s="1">
        <f t="shared" si="151"/>
        <v>0</v>
      </c>
    </row>
    <row r="2415" ht="14.25" spans="1:10">
      <c r="A2415" s="17">
        <v>433</v>
      </c>
      <c r="B2415" s="28" t="s">
        <v>2360</v>
      </c>
      <c r="C2415" s="29" t="s">
        <v>1945</v>
      </c>
      <c r="D2415" s="28">
        <v>6</v>
      </c>
      <c r="E2415" s="23"/>
      <c r="F2415" s="23"/>
      <c r="G2415">
        <f t="shared" si="148"/>
        <v>447.45</v>
      </c>
      <c r="H2415" s="1">
        <f t="shared" si="149"/>
        <v>447.45</v>
      </c>
      <c r="I2415">
        <f t="shared" si="150"/>
        <v>0</v>
      </c>
      <c r="J2415" s="1">
        <f t="shared" si="151"/>
        <v>0</v>
      </c>
    </row>
    <row r="2416" ht="14.25" spans="1:10">
      <c r="A2416" s="17">
        <v>434</v>
      </c>
      <c r="B2416" s="28" t="s">
        <v>2361</v>
      </c>
      <c r="C2416" s="29" t="s">
        <v>1945</v>
      </c>
      <c r="D2416" s="28">
        <v>5.9</v>
      </c>
      <c r="E2416" s="23"/>
      <c r="F2416" s="23"/>
      <c r="G2416">
        <f t="shared" si="148"/>
        <v>439.9925</v>
      </c>
      <c r="H2416" s="1">
        <f t="shared" si="149"/>
        <v>439.99</v>
      </c>
      <c r="I2416">
        <f t="shared" si="150"/>
        <v>0</v>
      </c>
      <c r="J2416" s="1">
        <f t="shared" si="151"/>
        <v>0</v>
      </c>
    </row>
    <row r="2417" ht="14.25" spans="1:10">
      <c r="A2417" s="17">
        <v>435</v>
      </c>
      <c r="B2417" s="28" t="s">
        <v>2362</v>
      </c>
      <c r="C2417" s="29" t="s">
        <v>1945</v>
      </c>
      <c r="D2417" s="28">
        <v>3.5</v>
      </c>
      <c r="E2417" s="23"/>
      <c r="F2417" s="23"/>
      <c r="G2417">
        <f t="shared" si="148"/>
        <v>261.0125</v>
      </c>
      <c r="H2417" s="1">
        <f t="shared" si="149"/>
        <v>261.01</v>
      </c>
      <c r="I2417">
        <f t="shared" si="150"/>
        <v>0</v>
      </c>
      <c r="J2417" s="1">
        <f t="shared" si="151"/>
        <v>0</v>
      </c>
    </row>
    <row r="2418" ht="14.25" spans="1:10">
      <c r="A2418" s="17">
        <v>436</v>
      </c>
      <c r="B2418" s="28" t="s">
        <v>2363</v>
      </c>
      <c r="C2418" s="29" t="s">
        <v>1945</v>
      </c>
      <c r="D2418" s="28">
        <v>1.7</v>
      </c>
      <c r="E2418" s="23"/>
      <c r="F2418" s="23"/>
      <c r="G2418">
        <f t="shared" si="148"/>
        <v>126.7775</v>
      </c>
      <c r="H2418" s="1">
        <f t="shared" si="149"/>
        <v>126.78</v>
      </c>
      <c r="I2418">
        <f t="shared" si="150"/>
        <v>0</v>
      </c>
      <c r="J2418" s="1">
        <f t="shared" si="151"/>
        <v>0</v>
      </c>
    </row>
    <row r="2419" ht="14.25" spans="1:10">
      <c r="A2419" s="17">
        <v>437</v>
      </c>
      <c r="B2419" s="28" t="s">
        <v>2364</v>
      </c>
      <c r="C2419" s="29" t="s">
        <v>1945</v>
      </c>
      <c r="D2419" s="28">
        <v>8</v>
      </c>
      <c r="E2419" s="23"/>
      <c r="F2419" s="23"/>
      <c r="G2419">
        <f t="shared" si="148"/>
        <v>596.6</v>
      </c>
      <c r="H2419" s="1">
        <f t="shared" si="149"/>
        <v>596.6</v>
      </c>
      <c r="I2419">
        <f t="shared" si="150"/>
        <v>0</v>
      </c>
      <c r="J2419" s="1">
        <f t="shared" si="151"/>
        <v>0</v>
      </c>
    </row>
    <row r="2420" ht="14.25" spans="1:10">
      <c r="A2420" s="17">
        <v>438</v>
      </c>
      <c r="B2420" s="28" t="s">
        <v>2365</v>
      </c>
      <c r="C2420" s="29" t="s">
        <v>1945</v>
      </c>
      <c r="D2420" s="28">
        <v>7.2</v>
      </c>
      <c r="E2420" s="23"/>
      <c r="F2420" s="23"/>
      <c r="G2420">
        <f t="shared" si="148"/>
        <v>536.94</v>
      </c>
      <c r="H2420" s="1">
        <f t="shared" si="149"/>
        <v>536.94</v>
      </c>
      <c r="I2420">
        <f t="shared" si="150"/>
        <v>0</v>
      </c>
      <c r="J2420" s="1">
        <f t="shared" si="151"/>
        <v>0</v>
      </c>
    </row>
    <row r="2421" ht="14.25" spans="1:10">
      <c r="A2421" s="17">
        <v>439</v>
      </c>
      <c r="B2421" s="28" t="s">
        <v>2366</v>
      </c>
      <c r="C2421" s="29" t="s">
        <v>1945</v>
      </c>
      <c r="D2421" s="28">
        <v>8.8</v>
      </c>
      <c r="E2421" s="23"/>
      <c r="F2421" s="23"/>
      <c r="G2421">
        <f t="shared" si="148"/>
        <v>656.26</v>
      </c>
      <c r="H2421" s="1">
        <f t="shared" si="149"/>
        <v>656.26</v>
      </c>
      <c r="I2421">
        <f t="shared" si="150"/>
        <v>0</v>
      </c>
      <c r="J2421" s="1">
        <f t="shared" si="151"/>
        <v>0</v>
      </c>
    </row>
    <row r="2422" ht="14.25" spans="1:10">
      <c r="A2422" s="17">
        <v>440</v>
      </c>
      <c r="B2422" s="28" t="s">
        <v>2367</v>
      </c>
      <c r="C2422" s="29" t="s">
        <v>1945</v>
      </c>
      <c r="D2422" s="28">
        <v>8</v>
      </c>
      <c r="E2422" s="23"/>
      <c r="F2422" s="23"/>
      <c r="G2422">
        <f t="shared" si="148"/>
        <v>596.6</v>
      </c>
      <c r="H2422" s="1">
        <f t="shared" si="149"/>
        <v>596.6</v>
      </c>
      <c r="I2422">
        <f t="shared" si="150"/>
        <v>0</v>
      </c>
      <c r="J2422" s="1">
        <f t="shared" si="151"/>
        <v>0</v>
      </c>
    </row>
    <row r="2423" ht="14.25" spans="1:10">
      <c r="A2423" s="17">
        <v>441</v>
      </c>
      <c r="B2423" s="28" t="s">
        <v>2368</v>
      </c>
      <c r="C2423" s="29" t="s">
        <v>1945</v>
      </c>
      <c r="D2423" s="28">
        <v>2.7</v>
      </c>
      <c r="E2423" s="23"/>
      <c r="F2423" s="23"/>
      <c r="G2423">
        <f t="shared" si="148"/>
        <v>201.3525</v>
      </c>
      <c r="H2423" s="1">
        <f t="shared" si="149"/>
        <v>201.35</v>
      </c>
      <c r="I2423">
        <f t="shared" si="150"/>
        <v>0</v>
      </c>
      <c r="J2423" s="1">
        <f t="shared" si="151"/>
        <v>0</v>
      </c>
    </row>
    <row r="2424" ht="14.25" spans="1:10">
      <c r="A2424" s="17">
        <v>442</v>
      </c>
      <c r="B2424" s="28" t="s">
        <v>2369</v>
      </c>
      <c r="C2424" s="29" t="s">
        <v>1945</v>
      </c>
      <c r="D2424" s="28">
        <v>2</v>
      </c>
      <c r="E2424" s="23"/>
      <c r="F2424" s="23"/>
      <c r="G2424">
        <f t="shared" si="148"/>
        <v>149.15</v>
      </c>
      <c r="H2424" s="1">
        <f t="shared" si="149"/>
        <v>149.15</v>
      </c>
      <c r="I2424">
        <f t="shared" si="150"/>
        <v>0</v>
      </c>
      <c r="J2424" s="1">
        <f t="shared" si="151"/>
        <v>0</v>
      </c>
    </row>
    <row r="2425" ht="14.25" spans="1:10">
      <c r="A2425" s="17">
        <v>443</v>
      </c>
      <c r="B2425" s="28" t="s">
        <v>2370</v>
      </c>
      <c r="C2425" s="29" t="s">
        <v>1945</v>
      </c>
      <c r="D2425" s="28">
        <v>4</v>
      </c>
      <c r="E2425" s="23"/>
      <c r="F2425" s="23"/>
      <c r="G2425">
        <f t="shared" si="148"/>
        <v>298.3</v>
      </c>
      <c r="H2425" s="1">
        <f t="shared" si="149"/>
        <v>298.3</v>
      </c>
      <c r="I2425">
        <f t="shared" si="150"/>
        <v>0</v>
      </c>
      <c r="J2425" s="1">
        <f t="shared" si="151"/>
        <v>0</v>
      </c>
    </row>
    <row r="2426" ht="14.25" spans="1:10">
      <c r="A2426" s="17">
        <v>444</v>
      </c>
      <c r="B2426" s="28" t="s">
        <v>2371</v>
      </c>
      <c r="C2426" s="29" t="s">
        <v>1945</v>
      </c>
      <c r="D2426" s="28">
        <v>6</v>
      </c>
      <c r="E2426" s="23"/>
      <c r="F2426" s="23"/>
      <c r="G2426">
        <f t="shared" si="148"/>
        <v>447.45</v>
      </c>
      <c r="H2426" s="1">
        <f t="shared" si="149"/>
        <v>447.45</v>
      </c>
      <c r="I2426">
        <f t="shared" si="150"/>
        <v>0</v>
      </c>
      <c r="J2426" s="1">
        <f t="shared" si="151"/>
        <v>0</v>
      </c>
    </row>
    <row r="2427" ht="14.25" spans="1:10">
      <c r="A2427" s="17">
        <v>445</v>
      </c>
      <c r="B2427" s="28" t="s">
        <v>2372</v>
      </c>
      <c r="C2427" s="29" t="s">
        <v>1945</v>
      </c>
      <c r="D2427" s="28">
        <v>6.3</v>
      </c>
      <c r="E2427" s="23"/>
      <c r="F2427" s="23"/>
      <c r="G2427">
        <f t="shared" si="148"/>
        <v>469.8225</v>
      </c>
      <c r="H2427" s="1">
        <f t="shared" si="149"/>
        <v>469.82</v>
      </c>
      <c r="I2427">
        <f t="shared" si="150"/>
        <v>0</v>
      </c>
      <c r="J2427" s="1">
        <f t="shared" si="151"/>
        <v>0</v>
      </c>
    </row>
    <row r="2428" ht="14.25" spans="1:10">
      <c r="A2428" s="17">
        <v>446</v>
      </c>
      <c r="B2428" s="28" t="s">
        <v>2373</v>
      </c>
      <c r="C2428" s="29" t="s">
        <v>1945</v>
      </c>
      <c r="D2428" s="28">
        <v>2.2</v>
      </c>
      <c r="E2428" s="23"/>
      <c r="F2428" s="23"/>
      <c r="G2428">
        <f t="shared" si="148"/>
        <v>164.065</v>
      </c>
      <c r="H2428" s="1">
        <f t="shared" si="149"/>
        <v>164.07</v>
      </c>
      <c r="I2428">
        <f t="shared" si="150"/>
        <v>0</v>
      </c>
      <c r="J2428" s="1">
        <f t="shared" si="151"/>
        <v>0</v>
      </c>
    </row>
    <row r="2429" ht="14.25" spans="1:10">
      <c r="A2429" s="17">
        <v>447</v>
      </c>
      <c r="B2429" s="28" t="s">
        <v>2374</v>
      </c>
      <c r="C2429" s="29" t="s">
        <v>1945</v>
      </c>
      <c r="D2429" s="28">
        <v>6.6</v>
      </c>
      <c r="E2429" s="23"/>
      <c r="F2429" s="23"/>
      <c r="G2429">
        <f t="shared" si="148"/>
        <v>492.195</v>
      </c>
      <c r="H2429" s="1">
        <f t="shared" si="149"/>
        <v>492.2</v>
      </c>
      <c r="I2429">
        <f t="shared" si="150"/>
        <v>0</v>
      </c>
      <c r="J2429" s="1">
        <f t="shared" si="151"/>
        <v>0</v>
      </c>
    </row>
    <row r="2430" ht="14.25" spans="1:10">
      <c r="A2430" s="17">
        <v>448</v>
      </c>
      <c r="B2430" s="28" t="s">
        <v>2375</v>
      </c>
      <c r="C2430" s="29" t="s">
        <v>1945</v>
      </c>
      <c r="D2430" s="28">
        <v>20.2</v>
      </c>
      <c r="E2430" s="23"/>
      <c r="F2430" s="23"/>
      <c r="G2430">
        <f t="shared" si="148"/>
        <v>1506.415</v>
      </c>
      <c r="H2430" s="1">
        <f t="shared" si="149"/>
        <v>1506.42</v>
      </c>
      <c r="I2430">
        <f t="shared" si="150"/>
        <v>0</v>
      </c>
      <c r="J2430" s="1">
        <f t="shared" si="151"/>
        <v>0</v>
      </c>
    </row>
    <row r="2431" ht="14.25" spans="1:10">
      <c r="A2431" s="17">
        <v>449</v>
      </c>
      <c r="B2431" s="28" t="s">
        <v>2376</v>
      </c>
      <c r="C2431" s="29" t="s">
        <v>1945</v>
      </c>
      <c r="D2431" s="28">
        <v>5</v>
      </c>
      <c r="E2431" s="23"/>
      <c r="F2431" s="23"/>
      <c r="G2431">
        <f t="shared" si="148"/>
        <v>372.875</v>
      </c>
      <c r="H2431" s="1">
        <f t="shared" si="149"/>
        <v>372.88</v>
      </c>
      <c r="I2431">
        <f t="shared" si="150"/>
        <v>0</v>
      </c>
      <c r="J2431" s="1">
        <f t="shared" si="151"/>
        <v>0</v>
      </c>
    </row>
    <row r="2432" ht="14.25" spans="1:10">
      <c r="A2432" s="17">
        <v>450</v>
      </c>
      <c r="B2432" s="28" t="s">
        <v>2377</v>
      </c>
      <c r="C2432" s="29" t="s">
        <v>1945</v>
      </c>
      <c r="D2432" s="28">
        <v>6.6</v>
      </c>
      <c r="E2432" s="23"/>
      <c r="F2432" s="23"/>
      <c r="G2432">
        <f t="shared" si="148"/>
        <v>492.195</v>
      </c>
      <c r="H2432" s="1">
        <f t="shared" si="149"/>
        <v>492.2</v>
      </c>
      <c r="I2432">
        <f t="shared" si="150"/>
        <v>0</v>
      </c>
      <c r="J2432" s="1">
        <f t="shared" si="151"/>
        <v>0</v>
      </c>
    </row>
    <row r="2433" ht="14.25" spans="1:10">
      <c r="A2433" s="17">
        <v>451</v>
      </c>
      <c r="B2433" s="28" t="s">
        <v>2378</v>
      </c>
      <c r="C2433" s="29" t="s">
        <v>1945</v>
      </c>
      <c r="D2433" s="28">
        <v>11.7</v>
      </c>
      <c r="E2433" s="23"/>
      <c r="F2433" s="23"/>
      <c r="G2433">
        <f t="shared" si="148"/>
        <v>872.5275</v>
      </c>
      <c r="H2433" s="1">
        <f t="shared" si="149"/>
        <v>872.53</v>
      </c>
      <c r="I2433">
        <f t="shared" si="150"/>
        <v>0</v>
      </c>
      <c r="J2433" s="1">
        <f t="shared" si="151"/>
        <v>0</v>
      </c>
    </row>
    <row r="2434" ht="14.25" spans="1:10">
      <c r="A2434" s="17">
        <v>452</v>
      </c>
      <c r="B2434" s="28" t="s">
        <v>2379</v>
      </c>
      <c r="C2434" s="29" t="s">
        <v>1945</v>
      </c>
      <c r="D2434" s="28">
        <v>3.5</v>
      </c>
      <c r="E2434" s="23"/>
      <c r="F2434" s="23"/>
      <c r="G2434">
        <f t="shared" si="148"/>
        <v>261.0125</v>
      </c>
      <c r="H2434" s="1">
        <f t="shared" si="149"/>
        <v>261.01</v>
      </c>
      <c r="I2434">
        <f t="shared" si="150"/>
        <v>0</v>
      </c>
      <c r="J2434" s="1">
        <f t="shared" si="151"/>
        <v>0</v>
      </c>
    </row>
    <row r="2435" ht="14.25" spans="1:10">
      <c r="A2435" s="17">
        <v>453</v>
      </c>
      <c r="B2435" s="28" t="s">
        <v>2380</v>
      </c>
      <c r="C2435" s="29" t="s">
        <v>1945</v>
      </c>
      <c r="D2435" s="28">
        <v>6.9</v>
      </c>
      <c r="E2435" s="23"/>
      <c r="F2435" s="23"/>
      <c r="G2435">
        <f t="shared" si="148"/>
        <v>514.5675</v>
      </c>
      <c r="H2435" s="1">
        <f t="shared" si="149"/>
        <v>514.57</v>
      </c>
      <c r="I2435">
        <f t="shared" si="150"/>
        <v>0</v>
      </c>
      <c r="J2435" s="1">
        <f t="shared" si="151"/>
        <v>0</v>
      </c>
    </row>
    <row r="2436" ht="14.25" spans="1:10">
      <c r="A2436" s="17">
        <v>454</v>
      </c>
      <c r="B2436" s="28" t="s">
        <v>2381</v>
      </c>
      <c r="C2436" s="29" t="s">
        <v>1945</v>
      </c>
      <c r="D2436" s="28">
        <v>2.3</v>
      </c>
      <c r="E2436" s="23"/>
      <c r="F2436" s="23"/>
      <c r="G2436">
        <f t="shared" si="148"/>
        <v>171.5225</v>
      </c>
      <c r="H2436" s="1">
        <f t="shared" si="149"/>
        <v>171.52</v>
      </c>
      <c r="I2436">
        <f t="shared" si="150"/>
        <v>0</v>
      </c>
      <c r="J2436" s="1">
        <f t="shared" si="151"/>
        <v>0</v>
      </c>
    </row>
    <row r="2437" ht="14.25" spans="1:10">
      <c r="A2437" s="17">
        <v>455</v>
      </c>
      <c r="B2437" s="28" t="s">
        <v>2382</v>
      </c>
      <c r="C2437" s="29" t="s">
        <v>1945</v>
      </c>
      <c r="D2437" s="28">
        <v>1.2</v>
      </c>
      <c r="E2437" s="23"/>
      <c r="F2437" s="23"/>
      <c r="G2437">
        <f t="shared" si="148"/>
        <v>89.49</v>
      </c>
      <c r="H2437" s="1">
        <f t="shared" si="149"/>
        <v>89.49</v>
      </c>
      <c r="I2437">
        <f t="shared" si="150"/>
        <v>0</v>
      </c>
      <c r="J2437" s="1">
        <f t="shared" si="151"/>
        <v>0</v>
      </c>
    </row>
    <row r="2438" ht="14.25" spans="1:10">
      <c r="A2438" s="17">
        <v>456</v>
      </c>
      <c r="B2438" s="28" t="s">
        <v>2383</v>
      </c>
      <c r="C2438" s="29" t="s">
        <v>1945</v>
      </c>
      <c r="D2438" s="28">
        <v>6.9</v>
      </c>
      <c r="E2438" s="23"/>
      <c r="F2438" s="23"/>
      <c r="G2438">
        <f t="shared" si="148"/>
        <v>514.5675</v>
      </c>
      <c r="H2438" s="1">
        <f t="shared" si="149"/>
        <v>514.57</v>
      </c>
      <c r="I2438">
        <f t="shared" si="150"/>
        <v>0</v>
      </c>
      <c r="J2438" s="1">
        <f t="shared" si="151"/>
        <v>0</v>
      </c>
    </row>
    <row r="2439" ht="14.25" spans="1:10">
      <c r="A2439" s="17">
        <v>457</v>
      </c>
      <c r="B2439" s="28" t="s">
        <v>2384</v>
      </c>
      <c r="C2439" s="29" t="s">
        <v>1945</v>
      </c>
      <c r="D2439" s="28">
        <v>7.2</v>
      </c>
      <c r="E2439" s="23"/>
      <c r="F2439" s="23"/>
      <c r="G2439">
        <f t="shared" ref="G2439:G2502" si="152">D2439*74.575</f>
        <v>536.94</v>
      </c>
      <c r="H2439" s="1">
        <f t="shared" ref="H2439:H2502" si="153">ROUND(G2439,2)</f>
        <v>536.94</v>
      </c>
      <c r="I2439">
        <f t="shared" ref="I2439:I2502" si="154">E2439*424.418</f>
        <v>0</v>
      </c>
      <c r="J2439" s="1">
        <f t="shared" ref="J2439:J2502" si="155">ROUND(I2439,2)</f>
        <v>0</v>
      </c>
    </row>
    <row r="2440" ht="14.25" spans="1:10">
      <c r="A2440" s="17">
        <v>458</v>
      </c>
      <c r="B2440" s="28" t="s">
        <v>2385</v>
      </c>
      <c r="C2440" s="29" t="s">
        <v>1945</v>
      </c>
      <c r="D2440" s="28">
        <v>6.2</v>
      </c>
      <c r="E2440" s="23"/>
      <c r="F2440" s="23"/>
      <c r="G2440">
        <f t="shared" si="152"/>
        <v>462.365</v>
      </c>
      <c r="H2440" s="1">
        <f t="shared" si="153"/>
        <v>462.37</v>
      </c>
      <c r="I2440">
        <f t="shared" si="154"/>
        <v>0</v>
      </c>
      <c r="J2440" s="1">
        <f t="shared" si="155"/>
        <v>0</v>
      </c>
    </row>
    <row r="2441" ht="14.25" spans="1:10">
      <c r="A2441" s="17">
        <v>459</v>
      </c>
      <c r="B2441" s="28" t="s">
        <v>2386</v>
      </c>
      <c r="C2441" s="29" t="s">
        <v>1945</v>
      </c>
      <c r="D2441" s="28">
        <v>10.6</v>
      </c>
      <c r="E2441" s="23"/>
      <c r="F2441" s="23"/>
      <c r="G2441">
        <f t="shared" si="152"/>
        <v>790.495</v>
      </c>
      <c r="H2441" s="1">
        <f t="shared" si="153"/>
        <v>790.5</v>
      </c>
      <c r="I2441">
        <f t="shared" si="154"/>
        <v>0</v>
      </c>
      <c r="J2441" s="1">
        <f t="shared" si="155"/>
        <v>0</v>
      </c>
    </row>
    <row r="2442" ht="14.25" spans="1:10">
      <c r="A2442" s="17">
        <v>460</v>
      </c>
      <c r="B2442" s="28" t="s">
        <v>2387</v>
      </c>
      <c r="C2442" s="29" t="s">
        <v>1945</v>
      </c>
      <c r="D2442" s="28">
        <v>7.2</v>
      </c>
      <c r="E2442" s="23"/>
      <c r="F2442" s="23"/>
      <c r="G2442">
        <f t="shared" si="152"/>
        <v>536.94</v>
      </c>
      <c r="H2442" s="1">
        <f t="shared" si="153"/>
        <v>536.94</v>
      </c>
      <c r="I2442">
        <f t="shared" si="154"/>
        <v>0</v>
      </c>
      <c r="J2442" s="1">
        <f t="shared" si="155"/>
        <v>0</v>
      </c>
    </row>
    <row r="2443" ht="14.25" spans="1:10">
      <c r="A2443" s="17">
        <v>461</v>
      </c>
      <c r="B2443" s="28" t="s">
        <v>2388</v>
      </c>
      <c r="C2443" s="29" t="s">
        <v>1945</v>
      </c>
      <c r="D2443" s="28">
        <v>5.1</v>
      </c>
      <c r="E2443" s="23"/>
      <c r="F2443" s="23"/>
      <c r="G2443">
        <f t="shared" si="152"/>
        <v>380.3325</v>
      </c>
      <c r="H2443" s="1">
        <f t="shared" si="153"/>
        <v>380.33</v>
      </c>
      <c r="I2443">
        <f t="shared" si="154"/>
        <v>0</v>
      </c>
      <c r="J2443" s="1">
        <f t="shared" si="155"/>
        <v>0</v>
      </c>
    </row>
    <row r="2444" ht="14.25" spans="1:10">
      <c r="A2444" s="17">
        <v>462</v>
      </c>
      <c r="B2444" s="28" t="s">
        <v>2389</v>
      </c>
      <c r="C2444" s="29" t="s">
        <v>1945</v>
      </c>
      <c r="D2444" s="28">
        <v>10</v>
      </c>
      <c r="E2444" s="23"/>
      <c r="F2444" s="23"/>
      <c r="G2444">
        <f t="shared" si="152"/>
        <v>745.75</v>
      </c>
      <c r="H2444" s="1">
        <f t="shared" si="153"/>
        <v>745.75</v>
      </c>
      <c r="I2444">
        <f t="shared" si="154"/>
        <v>0</v>
      </c>
      <c r="J2444" s="1">
        <f t="shared" si="155"/>
        <v>0</v>
      </c>
    </row>
    <row r="2445" ht="14.25" spans="1:10">
      <c r="A2445" s="17">
        <v>463</v>
      </c>
      <c r="B2445" s="28" t="s">
        <v>2390</v>
      </c>
      <c r="C2445" s="29" t="s">
        <v>1945</v>
      </c>
      <c r="D2445" s="28">
        <v>6.9</v>
      </c>
      <c r="E2445" s="23"/>
      <c r="F2445" s="23"/>
      <c r="G2445">
        <f t="shared" si="152"/>
        <v>514.5675</v>
      </c>
      <c r="H2445" s="1">
        <f t="shared" si="153"/>
        <v>514.57</v>
      </c>
      <c r="I2445">
        <f t="shared" si="154"/>
        <v>0</v>
      </c>
      <c r="J2445" s="1">
        <f t="shared" si="155"/>
        <v>0</v>
      </c>
    </row>
    <row r="2446" ht="14.25" spans="1:10">
      <c r="A2446" s="17">
        <v>464</v>
      </c>
      <c r="B2446" s="28" t="s">
        <v>2391</v>
      </c>
      <c r="C2446" s="29" t="s">
        <v>1945</v>
      </c>
      <c r="D2446" s="28">
        <v>4</v>
      </c>
      <c r="E2446" s="23"/>
      <c r="F2446" s="23"/>
      <c r="G2446">
        <f t="shared" si="152"/>
        <v>298.3</v>
      </c>
      <c r="H2446" s="1">
        <f t="shared" si="153"/>
        <v>298.3</v>
      </c>
      <c r="I2446">
        <f t="shared" si="154"/>
        <v>0</v>
      </c>
      <c r="J2446" s="1">
        <f t="shared" si="155"/>
        <v>0</v>
      </c>
    </row>
    <row r="2447" ht="14.25" spans="1:10">
      <c r="A2447" s="17">
        <v>465</v>
      </c>
      <c r="B2447" s="28" t="s">
        <v>2392</v>
      </c>
      <c r="C2447" s="29" t="s">
        <v>1945</v>
      </c>
      <c r="D2447" s="28">
        <v>3</v>
      </c>
      <c r="E2447" s="23"/>
      <c r="F2447" s="23"/>
      <c r="G2447">
        <f t="shared" si="152"/>
        <v>223.725</v>
      </c>
      <c r="H2447" s="1">
        <f t="shared" si="153"/>
        <v>223.73</v>
      </c>
      <c r="I2447">
        <f t="shared" si="154"/>
        <v>0</v>
      </c>
      <c r="J2447" s="1">
        <f t="shared" si="155"/>
        <v>0</v>
      </c>
    </row>
    <row r="2448" ht="14.25" spans="1:10">
      <c r="A2448" s="17">
        <v>466</v>
      </c>
      <c r="B2448" s="28" t="s">
        <v>2393</v>
      </c>
      <c r="C2448" s="29" t="s">
        <v>1945</v>
      </c>
      <c r="D2448" s="28">
        <v>5.7</v>
      </c>
      <c r="E2448" s="23"/>
      <c r="F2448" s="23"/>
      <c r="G2448">
        <f t="shared" si="152"/>
        <v>425.0775</v>
      </c>
      <c r="H2448" s="1">
        <f t="shared" si="153"/>
        <v>425.08</v>
      </c>
      <c r="I2448">
        <f t="shared" si="154"/>
        <v>0</v>
      </c>
      <c r="J2448" s="1">
        <f t="shared" si="155"/>
        <v>0</v>
      </c>
    </row>
    <row r="2449" ht="14.25" spans="1:10">
      <c r="A2449" s="17">
        <v>467</v>
      </c>
      <c r="B2449" s="28" t="s">
        <v>2394</v>
      </c>
      <c r="C2449" s="29" t="s">
        <v>1945</v>
      </c>
      <c r="D2449" s="28">
        <v>7.2</v>
      </c>
      <c r="E2449" s="23"/>
      <c r="F2449" s="23"/>
      <c r="G2449">
        <f t="shared" si="152"/>
        <v>536.94</v>
      </c>
      <c r="H2449" s="1">
        <f t="shared" si="153"/>
        <v>536.94</v>
      </c>
      <c r="I2449">
        <f t="shared" si="154"/>
        <v>0</v>
      </c>
      <c r="J2449" s="1">
        <f t="shared" si="155"/>
        <v>0</v>
      </c>
    </row>
    <row r="2450" ht="14.25" spans="1:10">
      <c r="A2450" s="17">
        <v>468</v>
      </c>
      <c r="B2450" s="28" t="s">
        <v>2395</v>
      </c>
      <c r="C2450" s="29" t="s">
        <v>1945</v>
      </c>
      <c r="D2450" s="28">
        <v>5.7</v>
      </c>
      <c r="E2450" s="23"/>
      <c r="F2450" s="23"/>
      <c r="G2450">
        <f t="shared" si="152"/>
        <v>425.0775</v>
      </c>
      <c r="H2450" s="1">
        <f t="shared" si="153"/>
        <v>425.08</v>
      </c>
      <c r="I2450">
        <f t="shared" si="154"/>
        <v>0</v>
      </c>
      <c r="J2450" s="1">
        <f t="shared" si="155"/>
        <v>0</v>
      </c>
    </row>
    <row r="2451" ht="14.25" spans="1:10">
      <c r="A2451" s="17">
        <v>469</v>
      </c>
      <c r="B2451" s="28" t="s">
        <v>2396</v>
      </c>
      <c r="C2451" s="29" t="s">
        <v>1945</v>
      </c>
      <c r="D2451" s="28">
        <v>7.8</v>
      </c>
      <c r="E2451" s="23"/>
      <c r="F2451" s="23"/>
      <c r="G2451">
        <f t="shared" si="152"/>
        <v>581.685</v>
      </c>
      <c r="H2451" s="1">
        <f t="shared" si="153"/>
        <v>581.69</v>
      </c>
      <c r="I2451">
        <f t="shared" si="154"/>
        <v>0</v>
      </c>
      <c r="J2451" s="1">
        <f t="shared" si="155"/>
        <v>0</v>
      </c>
    </row>
    <row r="2452" ht="14.25" spans="1:10">
      <c r="A2452" s="17">
        <v>470</v>
      </c>
      <c r="B2452" s="28" t="s">
        <v>2397</v>
      </c>
      <c r="C2452" s="29" t="s">
        <v>1945</v>
      </c>
      <c r="D2452" s="28">
        <v>7.8</v>
      </c>
      <c r="E2452" s="23"/>
      <c r="F2452" s="23"/>
      <c r="G2452">
        <f t="shared" si="152"/>
        <v>581.685</v>
      </c>
      <c r="H2452" s="1">
        <f t="shared" si="153"/>
        <v>581.69</v>
      </c>
      <c r="I2452">
        <f t="shared" si="154"/>
        <v>0</v>
      </c>
      <c r="J2452" s="1">
        <f t="shared" si="155"/>
        <v>0</v>
      </c>
    </row>
    <row r="2453" ht="14.25" spans="1:10">
      <c r="A2453" s="17">
        <v>471</v>
      </c>
      <c r="B2453" s="28" t="s">
        <v>2398</v>
      </c>
      <c r="C2453" s="29" t="s">
        <v>1945</v>
      </c>
      <c r="D2453" s="28">
        <v>8</v>
      </c>
      <c r="E2453" s="23"/>
      <c r="F2453" s="23"/>
      <c r="G2453">
        <f t="shared" si="152"/>
        <v>596.6</v>
      </c>
      <c r="H2453" s="1">
        <f t="shared" si="153"/>
        <v>596.6</v>
      </c>
      <c r="I2453">
        <f t="shared" si="154"/>
        <v>0</v>
      </c>
      <c r="J2453" s="1">
        <f t="shared" si="155"/>
        <v>0</v>
      </c>
    </row>
    <row r="2454" ht="14.25" spans="1:10">
      <c r="A2454" s="17">
        <v>472</v>
      </c>
      <c r="B2454" s="28" t="s">
        <v>2399</v>
      </c>
      <c r="C2454" s="29" t="s">
        <v>1945</v>
      </c>
      <c r="D2454" s="28">
        <v>6.5</v>
      </c>
      <c r="E2454" s="23"/>
      <c r="F2454" s="23"/>
      <c r="G2454">
        <f t="shared" si="152"/>
        <v>484.7375</v>
      </c>
      <c r="H2454" s="1">
        <f t="shared" si="153"/>
        <v>484.74</v>
      </c>
      <c r="I2454">
        <f t="shared" si="154"/>
        <v>0</v>
      </c>
      <c r="J2454" s="1">
        <f t="shared" si="155"/>
        <v>0</v>
      </c>
    </row>
    <row r="2455" ht="14.25" spans="1:10">
      <c r="A2455" s="17">
        <v>473</v>
      </c>
      <c r="B2455" s="28" t="s">
        <v>2400</v>
      </c>
      <c r="C2455" s="29" t="s">
        <v>1945</v>
      </c>
      <c r="D2455" s="28">
        <v>1.4</v>
      </c>
      <c r="E2455" s="23"/>
      <c r="F2455" s="23"/>
      <c r="G2455">
        <f t="shared" si="152"/>
        <v>104.405</v>
      </c>
      <c r="H2455" s="1">
        <f t="shared" si="153"/>
        <v>104.41</v>
      </c>
      <c r="I2455">
        <f t="shared" si="154"/>
        <v>0</v>
      </c>
      <c r="J2455" s="1">
        <f t="shared" si="155"/>
        <v>0</v>
      </c>
    </row>
    <row r="2456" ht="14.25" spans="1:10">
      <c r="A2456" s="17">
        <v>474</v>
      </c>
      <c r="B2456" s="28" t="s">
        <v>2401</v>
      </c>
      <c r="C2456" s="29" t="s">
        <v>1945</v>
      </c>
      <c r="D2456" s="28">
        <v>6.9</v>
      </c>
      <c r="E2456" s="23"/>
      <c r="F2456" s="23"/>
      <c r="G2456">
        <f t="shared" si="152"/>
        <v>514.5675</v>
      </c>
      <c r="H2456" s="1">
        <f t="shared" si="153"/>
        <v>514.57</v>
      </c>
      <c r="I2456">
        <f t="shared" si="154"/>
        <v>0</v>
      </c>
      <c r="J2456" s="1">
        <f t="shared" si="155"/>
        <v>0</v>
      </c>
    </row>
    <row r="2457" ht="14.25" spans="1:10">
      <c r="A2457" s="17">
        <v>475</v>
      </c>
      <c r="B2457" s="28" t="s">
        <v>2402</v>
      </c>
      <c r="C2457" s="29" t="s">
        <v>1945</v>
      </c>
      <c r="D2457" s="28">
        <v>2.4</v>
      </c>
      <c r="E2457" s="23"/>
      <c r="F2457" s="23"/>
      <c r="G2457">
        <f t="shared" si="152"/>
        <v>178.98</v>
      </c>
      <c r="H2457" s="1">
        <f t="shared" si="153"/>
        <v>178.98</v>
      </c>
      <c r="I2457">
        <f t="shared" si="154"/>
        <v>0</v>
      </c>
      <c r="J2457" s="1">
        <f t="shared" si="155"/>
        <v>0</v>
      </c>
    </row>
    <row r="2458" ht="14.25" spans="1:10">
      <c r="A2458" s="17">
        <v>476</v>
      </c>
      <c r="B2458" s="28" t="s">
        <v>2403</v>
      </c>
      <c r="C2458" s="29" t="s">
        <v>1945</v>
      </c>
      <c r="D2458" s="28">
        <v>5.8</v>
      </c>
      <c r="E2458" s="23"/>
      <c r="F2458" s="23"/>
      <c r="G2458">
        <f t="shared" si="152"/>
        <v>432.535</v>
      </c>
      <c r="H2458" s="1">
        <f t="shared" si="153"/>
        <v>432.54</v>
      </c>
      <c r="I2458">
        <f t="shared" si="154"/>
        <v>0</v>
      </c>
      <c r="J2458" s="1">
        <f t="shared" si="155"/>
        <v>0</v>
      </c>
    </row>
    <row r="2459" ht="14.25" spans="1:10">
      <c r="A2459" s="17">
        <v>477</v>
      </c>
      <c r="B2459" s="28" t="s">
        <v>2404</v>
      </c>
      <c r="C2459" s="29" t="s">
        <v>1945</v>
      </c>
      <c r="D2459" s="28">
        <v>2.9</v>
      </c>
      <c r="E2459" s="23"/>
      <c r="F2459" s="23"/>
      <c r="G2459">
        <f t="shared" si="152"/>
        <v>216.2675</v>
      </c>
      <c r="H2459" s="1">
        <f t="shared" si="153"/>
        <v>216.27</v>
      </c>
      <c r="I2459">
        <f t="shared" si="154"/>
        <v>0</v>
      </c>
      <c r="J2459" s="1">
        <f t="shared" si="155"/>
        <v>0</v>
      </c>
    </row>
    <row r="2460" ht="14.25" spans="1:10">
      <c r="A2460" s="17">
        <v>478</v>
      </c>
      <c r="B2460" s="28" t="s">
        <v>2405</v>
      </c>
      <c r="C2460" s="29" t="s">
        <v>1945</v>
      </c>
      <c r="D2460" s="28">
        <v>1.9</v>
      </c>
      <c r="E2460" s="23"/>
      <c r="F2460" s="23"/>
      <c r="G2460">
        <f t="shared" si="152"/>
        <v>141.6925</v>
      </c>
      <c r="H2460" s="1">
        <f t="shared" si="153"/>
        <v>141.69</v>
      </c>
      <c r="I2460">
        <f t="shared" si="154"/>
        <v>0</v>
      </c>
      <c r="J2460" s="1">
        <f t="shared" si="155"/>
        <v>0</v>
      </c>
    </row>
    <row r="2461" ht="14.25" spans="1:10">
      <c r="A2461" s="17">
        <v>479</v>
      </c>
      <c r="B2461" s="28" t="s">
        <v>2406</v>
      </c>
      <c r="C2461" s="29" t="s">
        <v>1945</v>
      </c>
      <c r="D2461" s="28">
        <v>8</v>
      </c>
      <c r="E2461" s="23"/>
      <c r="F2461" s="23"/>
      <c r="G2461">
        <f t="shared" si="152"/>
        <v>596.6</v>
      </c>
      <c r="H2461" s="1">
        <f t="shared" si="153"/>
        <v>596.6</v>
      </c>
      <c r="I2461">
        <f t="shared" si="154"/>
        <v>0</v>
      </c>
      <c r="J2461" s="1">
        <f t="shared" si="155"/>
        <v>0</v>
      </c>
    </row>
    <row r="2462" ht="14.25" spans="1:10">
      <c r="A2462" s="17">
        <v>480</v>
      </c>
      <c r="B2462" s="28" t="s">
        <v>2407</v>
      </c>
      <c r="C2462" s="29" t="s">
        <v>1945</v>
      </c>
      <c r="D2462" s="28">
        <v>5</v>
      </c>
      <c r="E2462" s="23"/>
      <c r="F2462" s="23"/>
      <c r="G2462">
        <f t="shared" si="152"/>
        <v>372.875</v>
      </c>
      <c r="H2462" s="1">
        <f t="shared" si="153"/>
        <v>372.88</v>
      </c>
      <c r="I2462">
        <f t="shared" si="154"/>
        <v>0</v>
      </c>
      <c r="J2462" s="1">
        <f t="shared" si="155"/>
        <v>0</v>
      </c>
    </row>
    <row r="2463" ht="14.25" spans="1:10">
      <c r="A2463" s="17">
        <v>481</v>
      </c>
      <c r="B2463" s="28" t="s">
        <v>2408</v>
      </c>
      <c r="C2463" s="29" t="s">
        <v>1945</v>
      </c>
      <c r="D2463" s="28">
        <v>2.3</v>
      </c>
      <c r="E2463" s="23"/>
      <c r="F2463" s="23"/>
      <c r="G2463">
        <f t="shared" si="152"/>
        <v>171.5225</v>
      </c>
      <c r="H2463" s="1">
        <f t="shared" si="153"/>
        <v>171.52</v>
      </c>
      <c r="I2463">
        <f t="shared" si="154"/>
        <v>0</v>
      </c>
      <c r="J2463" s="1">
        <f t="shared" si="155"/>
        <v>0</v>
      </c>
    </row>
    <row r="2464" ht="14.25" spans="1:10">
      <c r="A2464" s="17">
        <v>482</v>
      </c>
      <c r="B2464" s="28" t="s">
        <v>2409</v>
      </c>
      <c r="C2464" s="29" t="s">
        <v>1945</v>
      </c>
      <c r="D2464" s="28">
        <v>2.5</v>
      </c>
      <c r="E2464" s="23"/>
      <c r="F2464" s="23"/>
      <c r="G2464">
        <f t="shared" si="152"/>
        <v>186.4375</v>
      </c>
      <c r="H2464" s="1">
        <f t="shared" si="153"/>
        <v>186.44</v>
      </c>
      <c r="I2464">
        <f t="shared" si="154"/>
        <v>0</v>
      </c>
      <c r="J2464" s="1">
        <f t="shared" si="155"/>
        <v>0</v>
      </c>
    </row>
    <row r="2465" ht="14.25" spans="1:10">
      <c r="A2465" s="17">
        <v>483</v>
      </c>
      <c r="B2465" s="28" t="s">
        <v>2410</v>
      </c>
      <c r="C2465" s="29" t="s">
        <v>1945</v>
      </c>
      <c r="D2465" s="28">
        <v>6.9</v>
      </c>
      <c r="E2465" s="23"/>
      <c r="F2465" s="23"/>
      <c r="G2465">
        <f t="shared" si="152"/>
        <v>514.5675</v>
      </c>
      <c r="H2465" s="1">
        <f t="shared" si="153"/>
        <v>514.57</v>
      </c>
      <c r="I2465">
        <f t="shared" si="154"/>
        <v>0</v>
      </c>
      <c r="J2465" s="1">
        <f t="shared" si="155"/>
        <v>0</v>
      </c>
    </row>
    <row r="2466" ht="14.25" spans="1:10">
      <c r="A2466" s="17">
        <v>484</v>
      </c>
      <c r="B2466" s="28" t="s">
        <v>2411</v>
      </c>
      <c r="C2466" s="29" t="s">
        <v>1945</v>
      </c>
      <c r="D2466" s="28">
        <v>9.9</v>
      </c>
      <c r="E2466" s="23"/>
      <c r="F2466" s="23"/>
      <c r="G2466">
        <f t="shared" si="152"/>
        <v>738.2925</v>
      </c>
      <c r="H2466" s="1">
        <f t="shared" si="153"/>
        <v>738.29</v>
      </c>
      <c r="I2466">
        <f t="shared" si="154"/>
        <v>0</v>
      </c>
      <c r="J2466" s="1">
        <f t="shared" si="155"/>
        <v>0</v>
      </c>
    </row>
    <row r="2467" ht="14.25" spans="1:10">
      <c r="A2467" s="17">
        <v>485</v>
      </c>
      <c r="B2467" s="28" t="s">
        <v>2412</v>
      </c>
      <c r="C2467" s="29" t="s">
        <v>1945</v>
      </c>
      <c r="D2467" s="28">
        <v>1.1</v>
      </c>
      <c r="E2467" s="23"/>
      <c r="F2467" s="23"/>
      <c r="G2467">
        <f t="shared" si="152"/>
        <v>82.0325</v>
      </c>
      <c r="H2467" s="1">
        <f t="shared" si="153"/>
        <v>82.03</v>
      </c>
      <c r="I2467">
        <f t="shared" si="154"/>
        <v>0</v>
      </c>
      <c r="J2467" s="1">
        <f t="shared" si="155"/>
        <v>0</v>
      </c>
    </row>
    <row r="2468" ht="14.25" spans="1:10">
      <c r="A2468" s="17">
        <v>486</v>
      </c>
      <c r="B2468" s="28" t="s">
        <v>2413</v>
      </c>
      <c r="C2468" s="29" t="s">
        <v>1945</v>
      </c>
      <c r="D2468" s="28">
        <v>1.5</v>
      </c>
      <c r="E2468" s="23"/>
      <c r="F2468" s="23"/>
      <c r="G2468">
        <f t="shared" si="152"/>
        <v>111.8625</v>
      </c>
      <c r="H2468" s="1">
        <f t="shared" si="153"/>
        <v>111.86</v>
      </c>
      <c r="I2468">
        <f t="shared" si="154"/>
        <v>0</v>
      </c>
      <c r="J2468" s="1">
        <f t="shared" si="155"/>
        <v>0</v>
      </c>
    </row>
    <row r="2469" ht="14.25" spans="1:10">
      <c r="A2469" s="17">
        <v>487</v>
      </c>
      <c r="B2469" s="28" t="s">
        <v>2414</v>
      </c>
      <c r="C2469" s="29" t="s">
        <v>1945</v>
      </c>
      <c r="D2469" s="28">
        <v>1.2</v>
      </c>
      <c r="E2469" s="23"/>
      <c r="F2469" s="23"/>
      <c r="G2469">
        <f t="shared" si="152"/>
        <v>89.49</v>
      </c>
      <c r="H2469" s="1">
        <f t="shared" si="153"/>
        <v>89.49</v>
      </c>
      <c r="I2469">
        <f t="shared" si="154"/>
        <v>0</v>
      </c>
      <c r="J2469" s="1">
        <f t="shared" si="155"/>
        <v>0</v>
      </c>
    </row>
    <row r="2470" ht="14.25" spans="1:10">
      <c r="A2470" s="17">
        <v>488</v>
      </c>
      <c r="B2470" s="28" t="s">
        <v>2415</v>
      </c>
      <c r="C2470" s="29" t="s">
        <v>1945</v>
      </c>
      <c r="D2470" s="28">
        <v>4.4</v>
      </c>
      <c r="E2470" s="23"/>
      <c r="F2470" s="23"/>
      <c r="G2470">
        <f t="shared" si="152"/>
        <v>328.13</v>
      </c>
      <c r="H2470" s="1">
        <f t="shared" si="153"/>
        <v>328.13</v>
      </c>
      <c r="I2470">
        <f t="shared" si="154"/>
        <v>0</v>
      </c>
      <c r="J2470" s="1">
        <f t="shared" si="155"/>
        <v>0</v>
      </c>
    </row>
    <row r="2471" ht="14.25" spans="1:10">
      <c r="A2471" s="17">
        <v>489</v>
      </c>
      <c r="B2471" s="28" t="s">
        <v>2416</v>
      </c>
      <c r="C2471" s="29" t="s">
        <v>1945</v>
      </c>
      <c r="D2471" s="28">
        <v>4.5</v>
      </c>
      <c r="E2471" s="23"/>
      <c r="F2471" s="23"/>
      <c r="G2471">
        <f t="shared" si="152"/>
        <v>335.5875</v>
      </c>
      <c r="H2471" s="1">
        <f t="shared" si="153"/>
        <v>335.59</v>
      </c>
      <c r="I2471">
        <f t="shared" si="154"/>
        <v>0</v>
      </c>
      <c r="J2471" s="1">
        <f t="shared" si="155"/>
        <v>0</v>
      </c>
    </row>
    <row r="2472" ht="14.25" spans="1:10">
      <c r="A2472" s="17">
        <v>490</v>
      </c>
      <c r="B2472" s="28" t="s">
        <v>2417</v>
      </c>
      <c r="C2472" s="29" t="s">
        <v>1945</v>
      </c>
      <c r="D2472" s="28">
        <v>3</v>
      </c>
      <c r="E2472" s="23"/>
      <c r="F2472" s="23"/>
      <c r="G2472">
        <f t="shared" si="152"/>
        <v>223.725</v>
      </c>
      <c r="H2472" s="1">
        <f t="shared" si="153"/>
        <v>223.73</v>
      </c>
      <c r="I2472">
        <f t="shared" si="154"/>
        <v>0</v>
      </c>
      <c r="J2472" s="1">
        <f t="shared" si="155"/>
        <v>0</v>
      </c>
    </row>
    <row r="2473" ht="14.25" spans="1:10">
      <c r="A2473" s="17">
        <v>491</v>
      </c>
      <c r="B2473" s="28" t="s">
        <v>2418</v>
      </c>
      <c r="C2473" s="29" t="s">
        <v>1945</v>
      </c>
      <c r="D2473" s="28">
        <v>6.5</v>
      </c>
      <c r="E2473" s="23"/>
      <c r="F2473" s="23"/>
      <c r="G2473">
        <f t="shared" si="152"/>
        <v>484.7375</v>
      </c>
      <c r="H2473" s="1">
        <f t="shared" si="153"/>
        <v>484.74</v>
      </c>
      <c r="I2473">
        <f t="shared" si="154"/>
        <v>0</v>
      </c>
      <c r="J2473" s="1">
        <f t="shared" si="155"/>
        <v>0</v>
      </c>
    </row>
    <row r="2474" ht="14.25" spans="1:10">
      <c r="A2474" s="17">
        <v>492</v>
      </c>
      <c r="B2474" s="28" t="s">
        <v>2419</v>
      </c>
      <c r="C2474" s="29" t="s">
        <v>1945</v>
      </c>
      <c r="D2474" s="28">
        <v>1.9</v>
      </c>
      <c r="E2474" s="23"/>
      <c r="F2474" s="23"/>
      <c r="G2474">
        <f t="shared" si="152"/>
        <v>141.6925</v>
      </c>
      <c r="H2474" s="1">
        <f t="shared" si="153"/>
        <v>141.69</v>
      </c>
      <c r="I2474">
        <f t="shared" si="154"/>
        <v>0</v>
      </c>
      <c r="J2474" s="1">
        <f t="shared" si="155"/>
        <v>0</v>
      </c>
    </row>
    <row r="2475" ht="14.25" spans="1:10">
      <c r="A2475" s="17">
        <v>493</v>
      </c>
      <c r="B2475" s="28" t="s">
        <v>2420</v>
      </c>
      <c r="C2475" s="29" t="s">
        <v>1945</v>
      </c>
      <c r="D2475" s="28">
        <v>4.6</v>
      </c>
      <c r="E2475" s="23"/>
      <c r="F2475" s="23"/>
      <c r="G2475">
        <f t="shared" si="152"/>
        <v>343.045</v>
      </c>
      <c r="H2475" s="1">
        <f t="shared" si="153"/>
        <v>343.05</v>
      </c>
      <c r="I2475">
        <f t="shared" si="154"/>
        <v>0</v>
      </c>
      <c r="J2475" s="1">
        <f t="shared" si="155"/>
        <v>0</v>
      </c>
    </row>
    <row r="2476" ht="14.25" spans="1:10">
      <c r="A2476" s="17">
        <v>494</v>
      </c>
      <c r="B2476" s="28" t="s">
        <v>2421</v>
      </c>
      <c r="C2476" s="29" t="s">
        <v>1945</v>
      </c>
      <c r="D2476" s="28">
        <v>2</v>
      </c>
      <c r="E2476" s="23"/>
      <c r="F2476" s="23"/>
      <c r="G2476">
        <f t="shared" si="152"/>
        <v>149.15</v>
      </c>
      <c r="H2476" s="1">
        <f t="shared" si="153"/>
        <v>149.15</v>
      </c>
      <c r="I2476">
        <f t="shared" si="154"/>
        <v>0</v>
      </c>
      <c r="J2476" s="1">
        <f t="shared" si="155"/>
        <v>0</v>
      </c>
    </row>
    <row r="2477" ht="14.25" spans="1:10">
      <c r="A2477" s="17">
        <v>495</v>
      </c>
      <c r="B2477" s="28" t="s">
        <v>2422</v>
      </c>
      <c r="C2477" s="29" t="s">
        <v>1945</v>
      </c>
      <c r="D2477" s="28">
        <v>4.4</v>
      </c>
      <c r="E2477" s="23"/>
      <c r="F2477" s="23"/>
      <c r="G2477">
        <f t="shared" si="152"/>
        <v>328.13</v>
      </c>
      <c r="H2477" s="1">
        <f t="shared" si="153"/>
        <v>328.13</v>
      </c>
      <c r="I2477">
        <f t="shared" si="154"/>
        <v>0</v>
      </c>
      <c r="J2477" s="1">
        <f t="shared" si="155"/>
        <v>0</v>
      </c>
    </row>
    <row r="2478" ht="14.25" spans="1:10">
      <c r="A2478" s="17">
        <v>496</v>
      </c>
      <c r="B2478" s="28" t="s">
        <v>2423</v>
      </c>
      <c r="C2478" s="29" t="s">
        <v>1945</v>
      </c>
      <c r="D2478" s="28">
        <v>6.9</v>
      </c>
      <c r="E2478" s="23"/>
      <c r="F2478" s="23"/>
      <c r="G2478">
        <f t="shared" si="152"/>
        <v>514.5675</v>
      </c>
      <c r="H2478" s="1">
        <f t="shared" si="153"/>
        <v>514.57</v>
      </c>
      <c r="I2478">
        <f t="shared" si="154"/>
        <v>0</v>
      </c>
      <c r="J2478" s="1">
        <f t="shared" si="155"/>
        <v>0</v>
      </c>
    </row>
    <row r="2479" ht="14.25" spans="1:10">
      <c r="A2479" s="17">
        <v>497</v>
      </c>
      <c r="B2479" s="28" t="s">
        <v>2424</v>
      </c>
      <c r="C2479" s="29" t="s">
        <v>1945</v>
      </c>
      <c r="D2479" s="28">
        <v>6</v>
      </c>
      <c r="E2479" s="23"/>
      <c r="F2479" s="23"/>
      <c r="G2479">
        <f t="shared" si="152"/>
        <v>447.45</v>
      </c>
      <c r="H2479" s="1">
        <f t="shared" si="153"/>
        <v>447.45</v>
      </c>
      <c r="I2479">
        <f t="shared" si="154"/>
        <v>0</v>
      </c>
      <c r="J2479" s="1">
        <f t="shared" si="155"/>
        <v>0</v>
      </c>
    </row>
    <row r="2480" ht="14.25" spans="1:10">
      <c r="A2480" s="17">
        <v>498</v>
      </c>
      <c r="B2480" s="28" t="s">
        <v>2425</v>
      </c>
      <c r="C2480" s="29" t="s">
        <v>1945</v>
      </c>
      <c r="D2480" s="28">
        <v>9</v>
      </c>
      <c r="E2480" s="23"/>
      <c r="F2480" s="23"/>
      <c r="G2480">
        <f t="shared" si="152"/>
        <v>671.175</v>
      </c>
      <c r="H2480" s="1">
        <f t="shared" si="153"/>
        <v>671.18</v>
      </c>
      <c r="I2480">
        <f t="shared" si="154"/>
        <v>0</v>
      </c>
      <c r="J2480" s="1">
        <f t="shared" si="155"/>
        <v>0</v>
      </c>
    </row>
    <row r="2481" ht="14.25" spans="1:10">
      <c r="A2481" s="17">
        <v>499</v>
      </c>
      <c r="B2481" s="28" t="s">
        <v>2426</v>
      </c>
      <c r="C2481" s="29" t="s">
        <v>1945</v>
      </c>
      <c r="D2481" s="28">
        <v>5.8</v>
      </c>
      <c r="E2481" s="23"/>
      <c r="F2481" s="23"/>
      <c r="G2481">
        <f t="shared" si="152"/>
        <v>432.535</v>
      </c>
      <c r="H2481" s="1">
        <f t="shared" si="153"/>
        <v>432.54</v>
      </c>
      <c r="I2481">
        <f t="shared" si="154"/>
        <v>0</v>
      </c>
      <c r="J2481" s="1">
        <f t="shared" si="155"/>
        <v>0</v>
      </c>
    </row>
    <row r="2482" ht="14.25" spans="1:10">
      <c r="A2482" s="17">
        <v>500</v>
      </c>
      <c r="B2482" s="28" t="s">
        <v>2427</v>
      </c>
      <c r="C2482" s="29" t="s">
        <v>1945</v>
      </c>
      <c r="D2482" s="28">
        <v>3.1</v>
      </c>
      <c r="E2482" s="23"/>
      <c r="F2482" s="23"/>
      <c r="G2482">
        <f t="shared" si="152"/>
        <v>231.1825</v>
      </c>
      <c r="H2482" s="1">
        <f t="shared" si="153"/>
        <v>231.18</v>
      </c>
      <c r="I2482">
        <f t="shared" si="154"/>
        <v>0</v>
      </c>
      <c r="J2482" s="1">
        <f t="shared" si="155"/>
        <v>0</v>
      </c>
    </row>
    <row r="2483" ht="14.25" spans="1:10">
      <c r="A2483" s="17">
        <v>501</v>
      </c>
      <c r="B2483" s="28" t="s">
        <v>2428</v>
      </c>
      <c r="C2483" s="29" t="s">
        <v>1945</v>
      </c>
      <c r="D2483" s="28">
        <v>7.9</v>
      </c>
      <c r="E2483" s="23"/>
      <c r="F2483" s="23"/>
      <c r="G2483">
        <f t="shared" si="152"/>
        <v>589.1425</v>
      </c>
      <c r="H2483" s="1">
        <f t="shared" si="153"/>
        <v>589.14</v>
      </c>
      <c r="I2483">
        <f t="shared" si="154"/>
        <v>0</v>
      </c>
      <c r="J2483" s="1">
        <f t="shared" si="155"/>
        <v>0</v>
      </c>
    </row>
    <row r="2484" ht="14.25" spans="1:10">
      <c r="A2484" s="17">
        <v>502</v>
      </c>
      <c r="B2484" s="28" t="s">
        <v>2429</v>
      </c>
      <c r="C2484" s="29" t="s">
        <v>1945</v>
      </c>
      <c r="D2484" s="28">
        <v>1.3</v>
      </c>
      <c r="E2484" s="23"/>
      <c r="F2484" s="23"/>
      <c r="G2484">
        <f t="shared" si="152"/>
        <v>96.9475</v>
      </c>
      <c r="H2484" s="1">
        <f t="shared" si="153"/>
        <v>96.95</v>
      </c>
      <c r="I2484">
        <f t="shared" si="154"/>
        <v>0</v>
      </c>
      <c r="J2484" s="1">
        <f t="shared" si="155"/>
        <v>0</v>
      </c>
    </row>
    <row r="2485" ht="14.25" spans="1:10">
      <c r="A2485" s="17">
        <v>503</v>
      </c>
      <c r="B2485" s="28" t="s">
        <v>2430</v>
      </c>
      <c r="C2485" s="29" t="s">
        <v>1945</v>
      </c>
      <c r="D2485" s="28">
        <v>7.9</v>
      </c>
      <c r="E2485" s="23"/>
      <c r="F2485" s="23"/>
      <c r="G2485">
        <f t="shared" si="152"/>
        <v>589.1425</v>
      </c>
      <c r="H2485" s="1">
        <f t="shared" si="153"/>
        <v>589.14</v>
      </c>
      <c r="I2485">
        <f t="shared" si="154"/>
        <v>0</v>
      </c>
      <c r="J2485" s="1">
        <f t="shared" si="155"/>
        <v>0</v>
      </c>
    </row>
    <row r="2486" ht="14.25" spans="1:10">
      <c r="A2486" s="17">
        <v>504</v>
      </c>
      <c r="B2486" s="28" t="s">
        <v>2431</v>
      </c>
      <c r="C2486" s="29" t="s">
        <v>1945</v>
      </c>
      <c r="D2486" s="28">
        <v>6.9</v>
      </c>
      <c r="E2486" s="23"/>
      <c r="F2486" s="23"/>
      <c r="G2486">
        <f t="shared" si="152"/>
        <v>514.5675</v>
      </c>
      <c r="H2486" s="1">
        <f t="shared" si="153"/>
        <v>514.57</v>
      </c>
      <c r="I2486">
        <f t="shared" si="154"/>
        <v>0</v>
      </c>
      <c r="J2486" s="1">
        <f t="shared" si="155"/>
        <v>0</v>
      </c>
    </row>
    <row r="2487" ht="14.25" spans="1:10">
      <c r="A2487" s="17">
        <v>505</v>
      </c>
      <c r="B2487" s="28" t="s">
        <v>2432</v>
      </c>
      <c r="C2487" s="29" t="s">
        <v>1945</v>
      </c>
      <c r="D2487" s="28">
        <v>10.1</v>
      </c>
      <c r="E2487" s="23"/>
      <c r="F2487" s="23"/>
      <c r="G2487">
        <f t="shared" si="152"/>
        <v>753.2075</v>
      </c>
      <c r="H2487" s="1">
        <f t="shared" si="153"/>
        <v>753.21</v>
      </c>
      <c r="I2487">
        <f t="shared" si="154"/>
        <v>0</v>
      </c>
      <c r="J2487" s="1">
        <f t="shared" si="155"/>
        <v>0</v>
      </c>
    </row>
    <row r="2488" ht="14.25" spans="1:10">
      <c r="A2488" s="17">
        <v>506</v>
      </c>
      <c r="B2488" s="28" t="s">
        <v>2433</v>
      </c>
      <c r="C2488" s="29" t="s">
        <v>1945</v>
      </c>
      <c r="D2488" s="28">
        <v>3</v>
      </c>
      <c r="E2488" s="23"/>
      <c r="F2488" s="23"/>
      <c r="G2488">
        <f t="shared" si="152"/>
        <v>223.725</v>
      </c>
      <c r="H2488" s="1">
        <f t="shared" si="153"/>
        <v>223.73</v>
      </c>
      <c r="I2488">
        <f t="shared" si="154"/>
        <v>0</v>
      </c>
      <c r="J2488" s="1">
        <f t="shared" si="155"/>
        <v>0</v>
      </c>
    </row>
    <row r="2489" ht="14.25" spans="1:10">
      <c r="A2489" s="17">
        <v>507</v>
      </c>
      <c r="B2489" s="28" t="s">
        <v>2434</v>
      </c>
      <c r="C2489" s="29" t="s">
        <v>1945</v>
      </c>
      <c r="D2489" s="28">
        <v>9.3</v>
      </c>
      <c r="E2489" s="23"/>
      <c r="F2489" s="23"/>
      <c r="G2489">
        <f t="shared" si="152"/>
        <v>693.5475</v>
      </c>
      <c r="H2489" s="1">
        <f t="shared" si="153"/>
        <v>693.55</v>
      </c>
      <c r="I2489">
        <f t="shared" si="154"/>
        <v>0</v>
      </c>
      <c r="J2489" s="1">
        <f t="shared" si="155"/>
        <v>0</v>
      </c>
    </row>
    <row r="2490" ht="14.25" spans="1:10">
      <c r="A2490" s="17">
        <v>508</v>
      </c>
      <c r="B2490" s="28" t="s">
        <v>2435</v>
      </c>
      <c r="C2490" s="29" t="s">
        <v>1945</v>
      </c>
      <c r="D2490" s="28">
        <v>8.2</v>
      </c>
      <c r="E2490" s="23"/>
      <c r="F2490" s="23"/>
      <c r="G2490">
        <f t="shared" si="152"/>
        <v>611.515</v>
      </c>
      <c r="H2490" s="1">
        <f t="shared" si="153"/>
        <v>611.52</v>
      </c>
      <c r="I2490">
        <f t="shared" si="154"/>
        <v>0</v>
      </c>
      <c r="J2490" s="1">
        <f t="shared" si="155"/>
        <v>0</v>
      </c>
    </row>
    <row r="2491" ht="14.25" spans="1:10">
      <c r="A2491" s="17">
        <v>509</v>
      </c>
      <c r="B2491" s="28" t="s">
        <v>2436</v>
      </c>
      <c r="C2491" s="29" t="s">
        <v>1945</v>
      </c>
      <c r="D2491" s="28">
        <v>2</v>
      </c>
      <c r="E2491" s="23"/>
      <c r="F2491" s="23"/>
      <c r="G2491">
        <f t="shared" si="152"/>
        <v>149.15</v>
      </c>
      <c r="H2491" s="1">
        <f t="shared" si="153"/>
        <v>149.15</v>
      </c>
      <c r="I2491">
        <f t="shared" si="154"/>
        <v>0</v>
      </c>
      <c r="J2491" s="1">
        <f t="shared" si="155"/>
        <v>0</v>
      </c>
    </row>
    <row r="2492" ht="14.25" spans="1:10">
      <c r="A2492" s="17">
        <v>510</v>
      </c>
      <c r="B2492" s="28" t="s">
        <v>2437</v>
      </c>
      <c r="C2492" s="29" t="s">
        <v>1945</v>
      </c>
      <c r="D2492" s="28">
        <v>6.2</v>
      </c>
      <c r="E2492" s="23"/>
      <c r="F2492" s="23"/>
      <c r="G2492">
        <f t="shared" si="152"/>
        <v>462.365</v>
      </c>
      <c r="H2492" s="1">
        <f t="shared" si="153"/>
        <v>462.37</v>
      </c>
      <c r="I2492">
        <f t="shared" si="154"/>
        <v>0</v>
      </c>
      <c r="J2492" s="1">
        <f t="shared" si="155"/>
        <v>0</v>
      </c>
    </row>
    <row r="2493" ht="14.25" spans="1:10">
      <c r="A2493" s="17">
        <v>511</v>
      </c>
      <c r="B2493" s="28" t="s">
        <v>2438</v>
      </c>
      <c r="C2493" s="29" t="s">
        <v>1945</v>
      </c>
      <c r="D2493" s="28">
        <v>4.7</v>
      </c>
      <c r="E2493" s="23"/>
      <c r="F2493" s="23"/>
      <c r="G2493">
        <f t="shared" si="152"/>
        <v>350.5025</v>
      </c>
      <c r="H2493" s="1">
        <f t="shared" si="153"/>
        <v>350.5</v>
      </c>
      <c r="I2493">
        <f t="shared" si="154"/>
        <v>0</v>
      </c>
      <c r="J2493" s="1">
        <f t="shared" si="155"/>
        <v>0</v>
      </c>
    </row>
    <row r="2494" ht="14.25" spans="1:10">
      <c r="A2494" s="17">
        <v>512</v>
      </c>
      <c r="B2494" s="28" t="s">
        <v>2439</v>
      </c>
      <c r="C2494" s="29" t="s">
        <v>1945</v>
      </c>
      <c r="D2494" s="28">
        <v>9.3</v>
      </c>
      <c r="E2494" s="23"/>
      <c r="F2494" s="23"/>
      <c r="G2494">
        <f t="shared" si="152"/>
        <v>693.5475</v>
      </c>
      <c r="H2494" s="1">
        <f t="shared" si="153"/>
        <v>693.55</v>
      </c>
      <c r="I2494">
        <f t="shared" si="154"/>
        <v>0</v>
      </c>
      <c r="J2494" s="1">
        <f t="shared" si="155"/>
        <v>0</v>
      </c>
    </row>
    <row r="2495" ht="14.25" spans="1:10">
      <c r="A2495" s="17">
        <v>513</v>
      </c>
      <c r="B2495" s="28" t="s">
        <v>2440</v>
      </c>
      <c r="C2495" s="29" t="s">
        <v>1945</v>
      </c>
      <c r="D2495" s="28">
        <v>7</v>
      </c>
      <c r="E2495" s="23"/>
      <c r="F2495" s="23"/>
      <c r="G2495">
        <f t="shared" si="152"/>
        <v>522.025</v>
      </c>
      <c r="H2495" s="1">
        <f t="shared" si="153"/>
        <v>522.03</v>
      </c>
      <c r="I2495">
        <f t="shared" si="154"/>
        <v>0</v>
      </c>
      <c r="J2495" s="1">
        <f t="shared" si="155"/>
        <v>0</v>
      </c>
    </row>
    <row r="2496" ht="14.25" spans="1:10">
      <c r="A2496" s="17">
        <v>514</v>
      </c>
      <c r="B2496" s="28" t="s">
        <v>2441</v>
      </c>
      <c r="C2496" s="29" t="s">
        <v>1945</v>
      </c>
      <c r="D2496" s="28">
        <v>6</v>
      </c>
      <c r="E2496" s="23"/>
      <c r="F2496" s="23"/>
      <c r="G2496">
        <f t="shared" si="152"/>
        <v>447.45</v>
      </c>
      <c r="H2496" s="1">
        <f t="shared" si="153"/>
        <v>447.45</v>
      </c>
      <c r="I2496">
        <f t="shared" si="154"/>
        <v>0</v>
      </c>
      <c r="J2496" s="1">
        <f t="shared" si="155"/>
        <v>0</v>
      </c>
    </row>
    <row r="2497" ht="14.25" spans="1:10">
      <c r="A2497" s="17">
        <v>515</v>
      </c>
      <c r="B2497" s="28" t="s">
        <v>2442</v>
      </c>
      <c r="C2497" s="29" t="s">
        <v>1945</v>
      </c>
      <c r="D2497" s="28">
        <v>3.5</v>
      </c>
      <c r="E2497" s="23"/>
      <c r="F2497" s="23"/>
      <c r="G2497">
        <f t="shared" si="152"/>
        <v>261.0125</v>
      </c>
      <c r="H2497" s="1">
        <f t="shared" si="153"/>
        <v>261.01</v>
      </c>
      <c r="I2497">
        <f t="shared" si="154"/>
        <v>0</v>
      </c>
      <c r="J2497" s="1">
        <f t="shared" si="155"/>
        <v>0</v>
      </c>
    </row>
    <row r="2498" ht="14.25" spans="1:10">
      <c r="A2498" s="17">
        <v>516</v>
      </c>
      <c r="B2498" s="28" t="s">
        <v>2443</v>
      </c>
      <c r="C2498" s="29" t="s">
        <v>1945</v>
      </c>
      <c r="D2498" s="28">
        <v>6.5</v>
      </c>
      <c r="E2498" s="23"/>
      <c r="F2498" s="23"/>
      <c r="G2498">
        <f t="shared" si="152"/>
        <v>484.7375</v>
      </c>
      <c r="H2498" s="1">
        <f t="shared" si="153"/>
        <v>484.74</v>
      </c>
      <c r="I2498">
        <f t="shared" si="154"/>
        <v>0</v>
      </c>
      <c r="J2498" s="1">
        <f t="shared" si="155"/>
        <v>0</v>
      </c>
    </row>
    <row r="2499" ht="14.25" spans="1:10">
      <c r="A2499" s="17">
        <v>517</v>
      </c>
      <c r="B2499" s="28" t="s">
        <v>2444</v>
      </c>
      <c r="C2499" s="29" t="s">
        <v>1945</v>
      </c>
      <c r="D2499" s="28">
        <v>5.68</v>
      </c>
      <c r="E2499" s="23"/>
      <c r="F2499" s="23"/>
      <c r="G2499">
        <f t="shared" si="152"/>
        <v>423.586</v>
      </c>
      <c r="H2499" s="1">
        <f t="shared" si="153"/>
        <v>423.59</v>
      </c>
      <c r="I2499">
        <f t="shared" si="154"/>
        <v>0</v>
      </c>
      <c r="J2499" s="1">
        <f t="shared" si="155"/>
        <v>0</v>
      </c>
    </row>
    <row r="2500" ht="14.25" spans="1:10">
      <c r="A2500" s="17">
        <v>518</v>
      </c>
      <c r="B2500" s="28" t="s">
        <v>2445</v>
      </c>
      <c r="C2500" s="29" t="s">
        <v>1945</v>
      </c>
      <c r="D2500" s="28">
        <v>6.9</v>
      </c>
      <c r="E2500" s="23"/>
      <c r="F2500" s="23"/>
      <c r="G2500">
        <f t="shared" si="152"/>
        <v>514.5675</v>
      </c>
      <c r="H2500" s="1">
        <f t="shared" si="153"/>
        <v>514.57</v>
      </c>
      <c r="I2500">
        <f t="shared" si="154"/>
        <v>0</v>
      </c>
      <c r="J2500" s="1">
        <f t="shared" si="155"/>
        <v>0</v>
      </c>
    </row>
    <row r="2501" ht="14.25" spans="1:10">
      <c r="A2501" s="17">
        <v>519</v>
      </c>
      <c r="B2501" s="28" t="s">
        <v>2446</v>
      </c>
      <c r="C2501" s="29" t="s">
        <v>1945</v>
      </c>
      <c r="D2501" s="28">
        <v>1.9</v>
      </c>
      <c r="E2501" s="23"/>
      <c r="F2501" s="23"/>
      <c r="G2501">
        <f t="shared" si="152"/>
        <v>141.6925</v>
      </c>
      <c r="H2501" s="1">
        <f t="shared" si="153"/>
        <v>141.69</v>
      </c>
      <c r="I2501">
        <f t="shared" si="154"/>
        <v>0</v>
      </c>
      <c r="J2501" s="1">
        <f t="shared" si="155"/>
        <v>0</v>
      </c>
    </row>
    <row r="2502" ht="14.25" spans="1:10">
      <c r="A2502" s="17">
        <v>520</v>
      </c>
      <c r="B2502" s="28" t="s">
        <v>2447</v>
      </c>
      <c r="C2502" s="29" t="s">
        <v>1945</v>
      </c>
      <c r="D2502" s="28">
        <v>2.2</v>
      </c>
      <c r="E2502" s="23"/>
      <c r="F2502" s="23"/>
      <c r="G2502">
        <f t="shared" si="152"/>
        <v>164.065</v>
      </c>
      <c r="H2502" s="1">
        <f t="shared" si="153"/>
        <v>164.07</v>
      </c>
      <c r="I2502">
        <f t="shared" si="154"/>
        <v>0</v>
      </c>
      <c r="J2502" s="1">
        <f t="shared" si="155"/>
        <v>0</v>
      </c>
    </row>
    <row r="2503" ht="14.25" spans="1:10">
      <c r="A2503" s="17">
        <v>521</v>
      </c>
      <c r="B2503" s="28" t="s">
        <v>2448</v>
      </c>
      <c r="C2503" s="29" t="s">
        <v>1945</v>
      </c>
      <c r="D2503" s="28">
        <v>6.2</v>
      </c>
      <c r="E2503" s="23"/>
      <c r="F2503" s="23"/>
      <c r="G2503">
        <f t="shared" ref="G2503:G2566" si="156">D2503*74.575</f>
        <v>462.365</v>
      </c>
      <c r="H2503" s="1">
        <f t="shared" ref="H2503:H2566" si="157">ROUND(G2503,2)</f>
        <v>462.37</v>
      </c>
      <c r="I2503">
        <f t="shared" ref="I2503:I2566" si="158">E2503*424.418</f>
        <v>0</v>
      </c>
      <c r="J2503" s="1">
        <f t="shared" ref="J2503:J2566" si="159">ROUND(I2503,2)</f>
        <v>0</v>
      </c>
    </row>
    <row r="2504" ht="14.25" spans="1:10">
      <c r="A2504" s="17">
        <v>522</v>
      </c>
      <c r="B2504" s="28" t="s">
        <v>2449</v>
      </c>
      <c r="C2504" s="29" t="s">
        <v>1945</v>
      </c>
      <c r="D2504" s="28">
        <v>3.5</v>
      </c>
      <c r="E2504" s="23"/>
      <c r="F2504" s="23"/>
      <c r="G2504">
        <f t="shared" si="156"/>
        <v>261.0125</v>
      </c>
      <c r="H2504" s="1">
        <f t="shared" si="157"/>
        <v>261.01</v>
      </c>
      <c r="I2504">
        <f t="shared" si="158"/>
        <v>0</v>
      </c>
      <c r="J2504" s="1">
        <f t="shared" si="159"/>
        <v>0</v>
      </c>
    </row>
    <row r="2505" ht="14.25" spans="1:10">
      <c r="A2505" s="17">
        <v>523</v>
      </c>
      <c r="B2505" s="28" t="s">
        <v>2450</v>
      </c>
      <c r="C2505" s="29" t="s">
        <v>1945</v>
      </c>
      <c r="D2505" s="28">
        <v>8.04</v>
      </c>
      <c r="E2505" s="23"/>
      <c r="F2505" s="23"/>
      <c r="G2505">
        <f t="shared" si="156"/>
        <v>599.583</v>
      </c>
      <c r="H2505" s="1">
        <f t="shared" si="157"/>
        <v>599.58</v>
      </c>
      <c r="I2505">
        <f t="shared" si="158"/>
        <v>0</v>
      </c>
      <c r="J2505" s="1">
        <f t="shared" si="159"/>
        <v>0</v>
      </c>
    </row>
    <row r="2506" ht="14.25" spans="1:10">
      <c r="A2506" s="17">
        <v>524</v>
      </c>
      <c r="B2506" s="28" t="s">
        <v>2451</v>
      </c>
      <c r="C2506" s="29" t="s">
        <v>1945</v>
      </c>
      <c r="D2506" s="28">
        <v>2.1</v>
      </c>
      <c r="E2506" s="23"/>
      <c r="F2506" s="23"/>
      <c r="G2506">
        <f t="shared" si="156"/>
        <v>156.6075</v>
      </c>
      <c r="H2506" s="1">
        <f t="shared" si="157"/>
        <v>156.61</v>
      </c>
      <c r="I2506">
        <f t="shared" si="158"/>
        <v>0</v>
      </c>
      <c r="J2506" s="1">
        <f t="shared" si="159"/>
        <v>0</v>
      </c>
    </row>
    <row r="2507" ht="14.25" spans="1:10">
      <c r="A2507" s="17">
        <v>525</v>
      </c>
      <c r="B2507" s="28" t="s">
        <v>2452</v>
      </c>
      <c r="C2507" s="29" t="s">
        <v>1945</v>
      </c>
      <c r="D2507" s="28">
        <v>7.5</v>
      </c>
      <c r="E2507" s="23"/>
      <c r="F2507" s="23"/>
      <c r="G2507">
        <f t="shared" si="156"/>
        <v>559.3125</v>
      </c>
      <c r="H2507" s="1">
        <f t="shared" si="157"/>
        <v>559.31</v>
      </c>
      <c r="I2507">
        <f t="shared" si="158"/>
        <v>0</v>
      </c>
      <c r="J2507" s="1">
        <f t="shared" si="159"/>
        <v>0</v>
      </c>
    </row>
    <row r="2508" ht="14.25" spans="1:10">
      <c r="A2508" s="17">
        <v>526</v>
      </c>
      <c r="B2508" s="28" t="s">
        <v>2453</v>
      </c>
      <c r="C2508" s="29" t="s">
        <v>1945</v>
      </c>
      <c r="D2508" s="28">
        <v>3.7</v>
      </c>
      <c r="E2508" s="23"/>
      <c r="F2508" s="23"/>
      <c r="G2508">
        <f t="shared" si="156"/>
        <v>275.9275</v>
      </c>
      <c r="H2508" s="1">
        <f t="shared" si="157"/>
        <v>275.93</v>
      </c>
      <c r="I2508">
        <f t="shared" si="158"/>
        <v>0</v>
      </c>
      <c r="J2508" s="1">
        <f t="shared" si="159"/>
        <v>0</v>
      </c>
    </row>
    <row r="2509" ht="14.25" spans="1:10">
      <c r="A2509" s="17">
        <v>527</v>
      </c>
      <c r="B2509" s="28" t="s">
        <v>2454</v>
      </c>
      <c r="C2509" s="29" t="s">
        <v>1945</v>
      </c>
      <c r="D2509" s="28">
        <v>4.2</v>
      </c>
      <c r="E2509" s="23"/>
      <c r="F2509" s="23"/>
      <c r="G2509">
        <f t="shared" si="156"/>
        <v>313.215</v>
      </c>
      <c r="H2509" s="1">
        <f t="shared" si="157"/>
        <v>313.22</v>
      </c>
      <c r="I2509">
        <f t="shared" si="158"/>
        <v>0</v>
      </c>
      <c r="J2509" s="1">
        <f t="shared" si="159"/>
        <v>0</v>
      </c>
    </row>
    <row r="2510" ht="14.25" spans="1:10">
      <c r="A2510" s="17">
        <v>528</v>
      </c>
      <c r="B2510" s="28" t="s">
        <v>2455</v>
      </c>
      <c r="C2510" s="29" t="s">
        <v>1945</v>
      </c>
      <c r="D2510" s="28">
        <v>3.4</v>
      </c>
      <c r="E2510" s="23"/>
      <c r="F2510" s="23"/>
      <c r="G2510">
        <f t="shared" si="156"/>
        <v>253.555</v>
      </c>
      <c r="H2510" s="1">
        <f t="shared" si="157"/>
        <v>253.56</v>
      </c>
      <c r="I2510">
        <f t="shared" si="158"/>
        <v>0</v>
      </c>
      <c r="J2510" s="1">
        <f t="shared" si="159"/>
        <v>0</v>
      </c>
    </row>
    <row r="2511" ht="14.25" spans="1:10">
      <c r="A2511" s="17">
        <v>529</v>
      </c>
      <c r="B2511" s="28" t="s">
        <v>2456</v>
      </c>
      <c r="C2511" s="29" t="s">
        <v>1945</v>
      </c>
      <c r="D2511" s="28">
        <v>5</v>
      </c>
      <c r="E2511" s="23"/>
      <c r="F2511" s="23"/>
      <c r="G2511">
        <f t="shared" si="156"/>
        <v>372.875</v>
      </c>
      <c r="H2511" s="1">
        <f t="shared" si="157"/>
        <v>372.88</v>
      </c>
      <c r="I2511">
        <f t="shared" si="158"/>
        <v>0</v>
      </c>
      <c r="J2511" s="1">
        <f t="shared" si="159"/>
        <v>0</v>
      </c>
    </row>
    <row r="2512" ht="14.25" spans="1:10">
      <c r="A2512" s="17">
        <v>530</v>
      </c>
      <c r="B2512" s="28" t="s">
        <v>2457</v>
      </c>
      <c r="C2512" s="29" t="s">
        <v>1945</v>
      </c>
      <c r="D2512" s="28">
        <v>2</v>
      </c>
      <c r="E2512" s="23"/>
      <c r="F2512" s="23"/>
      <c r="G2512">
        <f t="shared" si="156"/>
        <v>149.15</v>
      </c>
      <c r="H2512" s="1">
        <f t="shared" si="157"/>
        <v>149.15</v>
      </c>
      <c r="I2512">
        <f t="shared" si="158"/>
        <v>0</v>
      </c>
      <c r="J2512" s="1">
        <f t="shared" si="159"/>
        <v>0</v>
      </c>
    </row>
    <row r="2513" ht="14.25" spans="1:10">
      <c r="A2513" s="17">
        <v>531</v>
      </c>
      <c r="B2513" s="28" t="s">
        <v>2458</v>
      </c>
      <c r="C2513" s="29" t="s">
        <v>1945</v>
      </c>
      <c r="D2513" s="28">
        <v>4.6</v>
      </c>
      <c r="E2513" s="23"/>
      <c r="F2513" s="23"/>
      <c r="G2513">
        <f t="shared" si="156"/>
        <v>343.045</v>
      </c>
      <c r="H2513" s="1">
        <f t="shared" si="157"/>
        <v>343.05</v>
      </c>
      <c r="I2513">
        <f t="shared" si="158"/>
        <v>0</v>
      </c>
      <c r="J2513" s="1">
        <f t="shared" si="159"/>
        <v>0</v>
      </c>
    </row>
    <row r="2514" ht="14.25" spans="1:10">
      <c r="A2514" s="17">
        <v>532</v>
      </c>
      <c r="B2514" s="28" t="s">
        <v>2459</v>
      </c>
      <c r="C2514" s="29" t="s">
        <v>1945</v>
      </c>
      <c r="D2514" s="28">
        <v>9.67</v>
      </c>
      <c r="E2514" s="23"/>
      <c r="F2514" s="23"/>
      <c r="G2514">
        <f t="shared" si="156"/>
        <v>721.14025</v>
      </c>
      <c r="H2514" s="1">
        <f t="shared" si="157"/>
        <v>721.14</v>
      </c>
      <c r="I2514">
        <f t="shared" si="158"/>
        <v>0</v>
      </c>
      <c r="J2514" s="1">
        <f t="shared" si="159"/>
        <v>0</v>
      </c>
    </row>
    <row r="2515" ht="14.25" spans="1:10">
      <c r="A2515" s="17">
        <v>533</v>
      </c>
      <c r="B2515" s="28" t="s">
        <v>2460</v>
      </c>
      <c r="C2515" s="29" t="s">
        <v>1945</v>
      </c>
      <c r="D2515" s="28">
        <v>0.8</v>
      </c>
      <c r="E2515" s="23"/>
      <c r="F2515" s="23"/>
      <c r="G2515">
        <f t="shared" si="156"/>
        <v>59.66</v>
      </c>
      <c r="H2515" s="1">
        <f t="shared" si="157"/>
        <v>59.66</v>
      </c>
      <c r="I2515">
        <f t="shared" si="158"/>
        <v>0</v>
      </c>
      <c r="J2515" s="1">
        <f t="shared" si="159"/>
        <v>0</v>
      </c>
    </row>
    <row r="2516" ht="14.25" spans="1:10">
      <c r="A2516" s="17">
        <v>534</v>
      </c>
      <c r="B2516" s="28" t="s">
        <v>2461</v>
      </c>
      <c r="C2516" s="29" t="s">
        <v>1945</v>
      </c>
      <c r="D2516" s="28">
        <v>10.1</v>
      </c>
      <c r="E2516" s="23"/>
      <c r="F2516" s="23"/>
      <c r="G2516">
        <f t="shared" si="156"/>
        <v>753.2075</v>
      </c>
      <c r="H2516" s="1">
        <f t="shared" si="157"/>
        <v>753.21</v>
      </c>
      <c r="I2516">
        <f t="shared" si="158"/>
        <v>0</v>
      </c>
      <c r="J2516" s="1">
        <f t="shared" si="159"/>
        <v>0</v>
      </c>
    </row>
    <row r="2517" ht="14.25" spans="1:10">
      <c r="A2517" s="17">
        <v>535</v>
      </c>
      <c r="B2517" s="28" t="s">
        <v>2462</v>
      </c>
      <c r="C2517" s="29" t="s">
        <v>1945</v>
      </c>
      <c r="D2517" s="28">
        <v>6.9</v>
      </c>
      <c r="E2517" s="23"/>
      <c r="F2517" s="23"/>
      <c r="G2517">
        <f t="shared" si="156"/>
        <v>514.5675</v>
      </c>
      <c r="H2517" s="1">
        <f t="shared" si="157"/>
        <v>514.57</v>
      </c>
      <c r="I2517">
        <f t="shared" si="158"/>
        <v>0</v>
      </c>
      <c r="J2517" s="1">
        <f t="shared" si="159"/>
        <v>0</v>
      </c>
    </row>
    <row r="2518" ht="14.25" spans="1:10">
      <c r="A2518" s="17">
        <v>536</v>
      </c>
      <c r="B2518" s="28" t="s">
        <v>2463</v>
      </c>
      <c r="C2518" s="29" t="s">
        <v>1945</v>
      </c>
      <c r="D2518" s="28">
        <v>4.9</v>
      </c>
      <c r="E2518" s="23"/>
      <c r="F2518" s="23"/>
      <c r="G2518">
        <f t="shared" si="156"/>
        <v>365.4175</v>
      </c>
      <c r="H2518" s="1">
        <f t="shared" si="157"/>
        <v>365.42</v>
      </c>
      <c r="I2518">
        <f t="shared" si="158"/>
        <v>0</v>
      </c>
      <c r="J2518" s="1">
        <f t="shared" si="159"/>
        <v>0</v>
      </c>
    </row>
    <row r="2519" ht="14.25" spans="1:10">
      <c r="A2519" s="17">
        <v>537</v>
      </c>
      <c r="B2519" s="28" t="s">
        <v>2464</v>
      </c>
      <c r="C2519" s="29" t="s">
        <v>1945</v>
      </c>
      <c r="D2519" s="28">
        <v>2</v>
      </c>
      <c r="E2519" s="23"/>
      <c r="F2519" s="23"/>
      <c r="G2519">
        <f t="shared" si="156"/>
        <v>149.15</v>
      </c>
      <c r="H2519" s="1">
        <f t="shared" si="157"/>
        <v>149.15</v>
      </c>
      <c r="I2519">
        <f t="shared" si="158"/>
        <v>0</v>
      </c>
      <c r="J2519" s="1">
        <f t="shared" si="159"/>
        <v>0</v>
      </c>
    </row>
    <row r="2520" ht="14.25" spans="1:10">
      <c r="A2520" s="17">
        <v>538</v>
      </c>
      <c r="B2520" s="28" t="s">
        <v>2465</v>
      </c>
      <c r="C2520" s="29" t="s">
        <v>1945</v>
      </c>
      <c r="D2520" s="28">
        <v>1.33</v>
      </c>
      <c r="E2520" s="23"/>
      <c r="F2520" s="23"/>
      <c r="G2520">
        <f t="shared" si="156"/>
        <v>99.18475</v>
      </c>
      <c r="H2520" s="1">
        <f t="shared" si="157"/>
        <v>99.18</v>
      </c>
      <c r="I2520">
        <f t="shared" si="158"/>
        <v>0</v>
      </c>
      <c r="J2520" s="1">
        <f t="shared" si="159"/>
        <v>0</v>
      </c>
    </row>
    <row r="2521" ht="14.25" spans="1:10">
      <c r="A2521" s="17">
        <v>539</v>
      </c>
      <c r="B2521" s="28" t="s">
        <v>2466</v>
      </c>
      <c r="C2521" s="29" t="s">
        <v>1945</v>
      </c>
      <c r="D2521" s="28">
        <v>5.2</v>
      </c>
      <c r="E2521" s="23"/>
      <c r="F2521" s="23"/>
      <c r="G2521">
        <f t="shared" si="156"/>
        <v>387.79</v>
      </c>
      <c r="H2521" s="1">
        <f t="shared" si="157"/>
        <v>387.79</v>
      </c>
      <c r="I2521">
        <f t="shared" si="158"/>
        <v>0</v>
      </c>
      <c r="J2521" s="1">
        <f t="shared" si="159"/>
        <v>0</v>
      </c>
    </row>
    <row r="2522" ht="14.25" spans="1:10">
      <c r="A2522" s="17">
        <v>540</v>
      </c>
      <c r="B2522" s="28" t="s">
        <v>2467</v>
      </c>
      <c r="C2522" s="29" t="s">
        <v>1945</v>
      </c>
      <c r="D2522" s="28">
        <v>4.6</v>
      </c>
      <c r="E2522" s="23"/>
      <c r="F2522" s="23"/>
      <c r="G2522">
        <f t="shared" si="156"/>
        <v>343.045</v>
      </c>
      <c r="H2522" s="1">
        <f t="shared" si="157"/>
        <v>343.05</v>
      </c>
      <c r="I2522">
        <f t="shared" si="158"/>
        <v>0</v>
      </c>
      <c r="J2522" s="1">
        <f t="shared" si="159"/>
        <v>0</v>
      </c>
    </row>
    <row r="2523" ht="14.25" spans="1:10">
      <c r="A2523" s="17">
        <v>541</v>
      </c>
      <c r="B2523" s="28" t="s">
        <v>2468</v>
      </c>
      <c r="C2523" s="29" t="s">
        <v>1945</v>
      </c>
      <c r="D2523" s="28">
        <v>5.5</v>
      </c>
      <c r="E2523" s="23"/>
      <c r="F2523" s="23"/>
      <c r="G2523">
        <f t="shared" si="156"/>
        <v>410.1625</v>
      </c>
      <c r="H2523" s="1">
        <f t="shared" si="157"/>
        <v>410.16</v>
      </c>
      <c r="I2523">
        <f t="shared" si="158"/>
        <v>0</v>
      </c>
      <c r="J2523" s="1">
        <f t="shared" si="159"/>
        <v>0</v>
      </c>
    </row>
    <row r="2524" ht="14.25" spans="1:10">
      <c r="A2524" s="17">
        <v>542</v>
      </c>
      <c r="B2524" s="28" t="s">
        <v>2469</v>
      </c>
      <c r="C2524" s="29" t="s">
        <v>1945</v>
      </c>
      <c r="D2524" s="28">
        <v>2.5</v>
      </c>
      <c r="E2524" s="23"/>
      <c r="F2524" s="23"/>
      <c r="G2524">
        <f t="shared" si="156"/>
        <v>186.4375</v>
      </c>
      <c r="H2524" s="1">
        <f t="shared" si="157"/>
        <v>186.44</v>
      </c>
      <c r="I2524">
        <f t="shared" si="158"/>
        <v>0</v>
      </c>
      <c r="J2524" s="1">
        <f t="shared" si="159"/>
        <v>0</v>
      </c>
    </row>
    <row r="2525" ht="14.25" spans="1:10">
      <c r="A2525" s="17">
        <v>543</v>
      </c>
      <c r="B2525" s="28" t="s">
        <v>2470</v>
      </c>
      <c r="C2525" s="29" t="s">
        <v>1945</v>
      </c>
      <c r="D2525" s="28">
        <v>1.5</v>
      </c>
      <c r="E2525" s="23"/>
      <c r="F2525" s="23"/>
      <c r="G2525">
        <f t="shared" si="156"/>
        <v>111.8625</v>
      </c>
      <c r="H2525" s="1">
        <f t="shared" si="157"/>
        <v>111.86</v>
      </c>
      <c r="I2525">
        <f t="shared" si="158"/>
        <v>0</v>
      </c>
      <c r="J2525" s="1">
        <f t="shared" si="159"/>
        <v>0</v>
      </c>
    </row>
    <row r="2526" ht="14.25" spans="1:10">
      <c r="A2526" s="17">
        <v>544</v>
      </c>
      <c r="B2526" s="28" t="s">
        <v>2471</v>
      </c>
      <c r="C2526" s="29" t="s">
        <v>1945</v>
      </c>
      <c r="D2526" s="28">
        <v>9</v>
      </c>
      <c r="E2526" s="23"/>
      <c r="F2526" s="23"/>
      <c r="G2526">
        <f t="shared" si="156"/>
        <v>671.175</v>
      </c>
      <c r="H2526" s="1">
        <f t="shared" si="157"/>
        <v>671.18</v>
      </c>
      <c r="I2526">
        <f t="shared" si="158"/>
        <v>0</v>
      </c>
      <c r="J2526" s="1">
        <f t="shared" si="159"/>
        <v>0</v>
      </c>
    </row>
    <row r="2527" ht="14.25" spans="1:10">
      <c r="A2527" s="17">
        <v>545</v>
      </c>
      <c r="B2527" s="28" t="s">
        <v>2472</v>
      </c>
      <c r="C2527" s="29" t="s">
        <v>1945</v>
      </c>
      <c r="D2527" s="28">
        <v>4.6</v>
      </c>
      <c r="E2527" s="23"/>
      <c r="F2527" s="23"/>
      <c r="G2527">
        <f t="shared" si="156"/>
        <v>343.045</v>
      </c>
      <c r="H2527" s="1">
        <f t="shared" si="157"/>
        <v>343.05</v>
      </c>
      <c r="I2527">
        <f t="shared" si="158"/>
        <v>0</v>
      </c>
      <c r="J2527" s="1">
        <f t="shared" si="159"/>
        <v>0</v>
      </c>
    </row>
    <row r="2528" ht="14.25" spans="1:10">
      <c r="A2528" s="17">
        <v>546</v>
      </c>
      <c r="B2528" s="28" t="s">
        <v>2473</v>
      </c>
      <c r="C2528" s="29" t="s">
        <v>1945</v>
      </c>
      <c r="D2528" s="28">
        <v>9.2</v>
      </c>
      <c r="E2528" s="23"/>
      <c r="F2528" s="23"/>
      <c r="G2528">
        <f t="shared" si="156"/>
        <v>686.09</v>
      </c>
      <c r="H2528" s="1">
        <f t="shared" si="157"/>
        <v>686.09</v>
      </c>
      <c r="I2528">
        <f t="shared" si="158"/>
        <v>0</v>
      </c>
      <c r="J2528" s="1">
        <f t="shared" si="159"/>
        <v>0</v>
      </c>
    </row>
    <row r="2529" ht="14.25" spans="1:10">
      <c r="A2529" s="17">
        <v>547</v>
      </c>
      <c r="B2529" s="28" t="s">
        <v>2474</v>
      </c>
      <c r="C2529" s="29" t="s">
        <v>1945</v>
      </c>
      <c r="D2529" s="28">
        <v>5.3</v>
      </c>
      <c r="E2529" s="23"/>
      <c r="F2529" s="23"/>
      <c r="G2529">
        <f t="shared" si="156"/>
        <v>395.2475</v>
      </c>
      <c r="H2529" s="1">
        <f t="shared" si="157"/>
        <v>395.25</v>
      </c>
      <c r="I2529">
        <f t="shared" si="158"/>
        <v>0</v>
      </c>
      <c r="J2529" s="1">
        <f t="shared" si="159"/>
        <v>0</v>
      </c>
    </row>
    <row r="2530" ht="14.25" spans="1:10">
      <c r="A2530" s="17">
        <v>548</v>
      </c>
      <c r="B2530" s="28" t="s">
        <v>2475</v>
      </c>
      <c r="C2530" s="29" t="s">
        <v>1945</v>
      </c>
      <c r="D2530" s="28">
        <v>8.3</v>
      </c>
      <c r="E2530" s="23"/>
      <c r="F2530" s="23"/>
      <c r="G2530">
        <f t="shared" si="156"/>
        <v>618.9725</v>
      </c>
      <c r="H2530" s="1">
        <f t="shared" si="157"/>
        <v>618.97</v>
      </c>
      <c r="I2530">
        <f t="shared" si="158"/>
        <v>0</v>
      </c>
      <c r="J2530" s="1">
        <f t="shared" si="159"/>
        <v>0</v>
      </c>
    </row>
    <row r="2531" ht="14.25" spans="1:10">
      <c r="A2531" s="17">
        <v>549</v>
      </c>
      <c r="B2531" s="28" t="s">
        <v>2476</v>
      </c>
      <c r="C2531" s="29" t="s">
        <v>1945</v>
      </c>
      <c r="D2531" s="28">
        <v>4.4</v>
      </c>
      <c r="E2531" s="23"/>
      <c r="F2531" s="23"/>
      <c r="G2531">
        <f t="shared" si="156"/>
        <v>328.13</v>
      </c>
      <c r="H2531" s="1">
        <f t="shared" si="157"/>
        <v>328.13</v>
      </c>
      <c r="I2531">
        <f t="shared" si="158"/>
        <v>0</v>
      </c>
      <c r="J2531" s="1">
        <f t="shared" si="159"/>
        <v>0</v>
      </c>
    </row>
    <row r="2532" ht="14.25" spans="1:10">
      <c r="A2532" s="17">
        <v>550</v>
      </c>
      <c r="B2532" s="28" t="s">
        <v>2477</v>
      </c>
      <c r="C2532" s="29" t="s">
        <v>1945</v>
      </c>
      <c r="D2532" s="28">
        <v>4.8</v>
      </c>
      <c r="E2532" s="23"/>
      <c r="F2532" s="23"/>
      <c r="G2532">
        <f t="shared" si="156"/>
        <v>357.96</v>
      </c>
      <c r="H2532" s="1">
        <f t="shared" si="157"/>
        <v>357.96</v>
      </c>
      <c r="I2532">
        <f t="shared" si="158"/>
        <v>0</v>
      </c>
      <c r="J2532" s="1">
        <f t="shared" si="159"/>
        <v>0</v>
      </c>
    </row>
    <row r="2533" ht="14.25" spans="1:10">
      <c r="A2533" s="17">
        <v>551</v>
      </c>
      <c r="B2533" s="28" t="s">
        <v>2478</v>
      </c>
      <c r="C2533" s="29" t="s">
        <v>1945</v>
      </c>
      <c r="D2533" s="28">
        <v>4</v>
      </c>
      <c r="E2533" s="23"/>
      <c r="F2533" s="23"/>
      <c r="G2533">
        <f t="shared" si="156"/>
        <v>298.3</v>
      </c>
      <c r="H2533" s="1">
        <f t="shared" si="157"/>
        <v>298.3</v>
      </c>
      <c r="I2533">
        <f t="shared" si="158"/>
        <v>0</v>
      </c>
      <c r="J2533" s="1">
        <f t="shared" si="159"/>
        <v>0</v>
      </c>
    </row>
    <row r="2534" ht="14.25" spans="1:10">
      <c r="A2534" s="17">
        <v>552</v>
      </c>
      <c r="B2534" s="28" t="s">
        <v>2479</v>
      </c>
      <c r="C2534" s="29" t="s">
        <v>1945</v>
      </c>
      <c r="D2534" s="28">
        <v>6.1</v>
      </c>
      <c r="E2534" s="23"/>
      <c r="F2534" s="23"/>
      <c r="G2534">
        <f t="shared" si="156"/>
        <v>454.9075</v>
      </c>
      <c r="H2534" s="1">
        <f t="shared" si="157"/>
        <v>454.91</v>
      </c>
      <c r="I2534">
        <f t="shared" si="158"/>
        <v>0</v>
      </c>
      <c r="J2534" s="1">
        <f t="shared" si="159"/>
        <v>0</v>
      </c>
    </row>
    <row r="2535" ht="14.25" spans="1:10">
      <c r="A2535" s="17">
        <v>553</v>
      </c>
      <c r="B2535" s="28" t="s">
        <v>2480</v>
      </c>
      <c r="C2535" s="29" t="s">
        <v>1945</v>
      </c>
      <c r="D2535" s="28">
        <v>4</v>
      </c>
      <c r="E2535" s="23"/>
      <c r="F2535" s="23"/>
      <c r="G2535">
        <f t="shared" si="156"/>
        <v>298.3</v>
      </c>
      <c r="H2535" s="1">
        <f t="shared" si="157"/>
        <v>298.3</v>
      </c>
      <c r="I2535">
        <f t="shared" si="158"/>
        <v>0</v>
      </c>
      <c r="J2535" s="1">
        <f t="shared" si="159"/>
        <v>0</v>
      </c>
    </row>
    <row r="2536" ht="14.25" spans="1:10">
      <c r="A2536" s="17">
        <v>554</v>
      </c>
      <c r="B2536" s="28" t="s">
        <v>2481</v>
      </c>
      <c r="C2536" s="29" t="s">
        <v>1945</v>
      </c>
      <c r="D2536" s="28">
        <v>2</v>
      </c>
      <c r="E2536" s="23"/>
      <c r="F2536" s="23"/>
      <c r="G2536">
        <f t="shared" si="156"/>
        <v>149.15</v>
      </c>
      <c r="H2536" s="1">
        <f t="shared" si="157"/>
        <v>149.15</v>
      </c>
      <c r="I2536">
        <f t="shared" si="158"/>
        <v>0</v>
      </c>
      <c r="J2536" s="1">
        <f t="shared" si="159"/>
        <v>0</v>
      </c>
    </row>
    <row r="2537" ht="14.25" spans="1:10">
      <c r="A2537" s="17">
        <v>555</v>
      </c>
      <c r="B2537" s="28" t="s">
        <v>2482</v>
      </c>
      <c r="C2537" s="29" t="s">
        <v>1945</v>
      </c>
      <c r="D2537" s="28">
        <v>6</v>
      </c>
      <c r="E2537" s="23"/>
      <c r="F2537" s="23"/>
      <c r="G2537">
        <f t="shared" si="156"/>
        <v>447.45</v>
      </c>
      <c r="H2537" s="1">
        <f t="shared" si="157"/>
        <v>447.45</v>
      </c>
      <c r="I2537">
        <f t="shared" si="158"/>
        <v>0</v>
      </c>
      <c r="J2537" s="1">
        <f t="shared" si="159"/>
        <v>0</v>
      </c>
    </row>
    <row r="2538" ht="14.25" spans="1:10">
      <c r="A2538" s="17">
        <v>556</v>
      </c>
      <c r="B2538" s="28" t="s">
        <v>2483</v>
      </c>
      <c r="C2538" s="29" t="s">
        <v>1945</v>
      </c>
      <c r="D2538" s="28">
        <v>6.8</v>
      </c>
      <c r="E2538" s="23"/>
      <c r="F2538" s="23"/>
      <c r="G2538">
        <f t="shared" si="156"/>
        <v>507.11</v>
      </c>
      <c r="H2538" s="1">
        <f t="shared" si="157"/>
        <v>507.11</v>
      </c>
      <c r="I2538">
        <f t="shared" si="158"/>
        <v>0</v>
      </c>
      <c r="J2538" s="1">
        <f t="shared" si="159"/>
        <v>0</v>
      </c>
    </row>
    <row r="2539" ht="14.25" spans="1:10">
      <c r="A2539" s="17">
        <v>557</v>
      </c>
      <c r="B2539" s="28" t="s">
        <v>2484</v>
      </c>
      <c r="C2539" s="29" t="s">
        <v>1945</v>
      </c>
      <c r="D2539" s="28">
        <v>6.6</v>
      </c>
      <c r="E2539" s="23"/>
      <c r="F2539" s="23"/>
      <c r="G2539">
        <f t="shared" si="156"/>
        <v>492.195</v>
      </c>
      <c r="H2539" s="1">
        <f t="shared" si="157"/>
        <v>492.2</v>
      </c>
      <c r="I2539">
        <f t="shared" si="158"/>
        <v>0</v>
      </c>
      <c r="J2539" s="1">
        <f t="shared" si="159"/>
        <v>0</v>
      </c>
    </row>
    <row r="2540" ht="14.25" spans="1:10">
      <c r="A2540" s="17">
        <v>558</v>
      </c>
      <c r="B2540" s="28" t="s">
        <v>2485</v>
      </c>
      <c r="C2540" s="29" t="s">
        <v>1945</v>
      </c>
      <c r="D2540" s="28">
        <v>5.1</v>
      </c>
      <c r="E2540" s="23"/>
      <c r="F2540" s="23"/>
      <c r="G2540">
        <f t="shared" si="156"/>
        <v>380.3325</v>
      </c>
      <c r="H2540" s="1">
        <f t="shared" si="157"/>
        <v>380.33</v>
      </c>
      <c r="I2540">
        <f t="shared" si="158"/>
        <v>0</v>
      </c>
      <c r="J2540" s="1">
        <f t="shared" si="159"/>
        <v>0</v>
      </c>
    </row>
    <row r="2541" ht="14.25" spans="1:10">
      <c r="A2541" s="17">
        <v>559</v>
      </c>
      <c r="B2541" s="28" t="s">
        <v>2486</v>
      </c>
      <c r="C2541" s="29" t="s">
        <v>1945</v>
      </c>
      <c r="D2541" s="28">
        <v>4.97</v>
      </c>
      <c r="E2541" s="23"/>
      <c r="F2541" s="23"/>
      <c r="G2541">
        <f t="shared" si="156"/>
        <v>370.63775</v>
      </c>
      <c r="H2541" s="1">
        <f t="shared" si="157"/>
        <v>370.64</v>
      </c>
      <c r="I2541">
        <f t="shared" si="158"/>
        <v>0</v>
      </c>
      <c r="J2541" s="1">
        <f t="shared" si="159"/>
        <v>0</v>
      </c>
    </row>
    <row r="2542" ht="14.25" spans="1:10">
      <c r="A2542" s="17">
        <v>560</v>
      </c>
      <c r="B2542" s="28" t="s">
        <v>2487</v>
      </c>
      <c r="C2542" s="29" t="s">
        <v>1945</v>
      </c>
      <c r="D2542" s="28">
        <v>5.5</v>
      </c>
      <c r="E2542" s="23"/>
      <c r="F2542" s="23"/>
      <c r="G2542">
        <f t="shared" si="156"/>
        <v>410.1625</v>
      </c>
      <c r="H2542" s="1">
        <f t="shared" si="157"/>
        <v>410.16</v>
      </c>
      <c r="I2542">
        <f t="shared" si="158"/>
        <v>0</v>
      </c>
      <c r="J2542" s="1">
        <f t="shared" si="159"/>
        <v>0</v>
      </c>
    </row>
    <row r="2543" ht="14.25" spans="1:10">
      <c r="A2543" s="17">
        <v>561</v>
      </c>
      <c r="B2543" s="28" t="s">
        <v>2488</v>
      </c>
      <c r="C2543" s="29" t="s">
        <v>1945</v>
      </c>
      <c r="D2543" s="28">
        <v>8</v>
      </c>
      <c r="E2543" s="23"/>
      <c r="F2543" s="23"/>
      <c r="G2543">
        <f t="shared" si="156"/>
        <v>596.6</v>
      </c>
      <c r="H2543" s="1">
        <f t="shared" si="157"/>
        <v>596.6</v>
      </c>
      <c r="I2543">
        <f t="shared" si="158"/>
        <v>0</v>
      </c>
      <c r="J2543" s="1">
        <f t="shared" si="159"/>
        <v>0</v>
      </c>
    </row>
    <row r="2544" ht="14.25" spans="1:10">
      <c r="A2544" s="17">
        <v>562</v>
      </c>
      <c r="B2544" s="28" t="s">
        <v>2489</v>
      </c>
      <c r="C2544" s="29" t="s">
        <v>1945</v>
      </c>
      <c r="D2544" s="28">
        <v>3.7</v>
      </c>
      <c r="E2544" s="23"/>
      <c r="F2544" s="23"/>
      <c r="G2544">
        <f t="shared" si="156"/>
        <v>275.9275</v>
      </c>
      <c r="H2544" s="1">
        <f t="shared" si="157"/>
        <v>275.93</v>
      </c>
      <c r="I2544">
        <f t="shared" si="158"/>
        <v>0</v>
      </c>
      <c r="J2544" s="1">
        <f t="shared" si="159"/>
        <v>0</v>
      </c>
    </row>
    <row r="2545" ht="14.25" spans="1:10">
      <c r="A2545" s="17">
        <v>563</v>
      </c>
      <c r="B2545" s="28" t="s">
        <v>2490</v>
      </c>
      <c r="C2545" s="29" t="s">
        <v>1945</v>
      </c>
      <c r="D2545" s="28">
        <v>4</v>
      </c>
      <c r="E2545" s="23"/>
      <c r="F2545" s="23"/>
      <c r="G2545">
        <f t="shared" si="156"/>
        <v>298.3</v>
      </c>
      <c r="H2545" s="1">
        <f t="shared" si="157"/>
        <v>298.3</v>
      </c>
      <c r="I2545">
        <f t="shared" si="158"/>
        <v>0</v>
      </c>
      <c r="J2545" s="1">
        <f t="shared" si="159"/>
        <v>0</v>
      </c>
    </row>
    <row r="2546" ht="14.25" spans="1:10">
      <c r="A2546" s="17">
        <v>564</v>
      </c>
      <c r="B2546" s="28" t="s">
        <v>2491</v>
      </c>
      <c r="C2546" s="29" t="s">
        <v>1945</v>
      </c>
      <c r="D2546" s="28">
        <v>2</v>
      </c>
      <c r="E2546" s="23"/>
      <c r="F2546" s="23"/>
      <c r="G2546">
        <f t="shared" si="156"/>
        <v>149.15</v>
      </c>
      <c r="H2546" s="1">
        <f t="shared" si="157"/>
        <v>149.15</v>
      </c>
      <c r="I2546">
        <f t="shared" si="158"/>
        <v>0</v>
      </c>
      <c r="J2546" s="1">
        <f t="shared" si="159"/>
        <v>0</v>
      </c>
    </row>
    <row r="2547" ht="14.25" spans="1:10">
      <c r="A2547" s="17">
        <v>565</v>
      </c>
      <c r="B2547" s="28" t="s">
        <v>2492</v>
      </c>
      <c r="C2547" s="29" t="s">
        <v>1945</v>
      </c>
      <c r="D2547" s="28">
        <v>4.7</v>
      </c>
      <c r="E2547" s="23"/>
      <c r="F2547" s="23"/>
      <c r="G2547">
        <f t="shared" si="156"/>
        <v>350.5025</v>
      </c>
      <c r="H2547" s="1">
        <f t="shared" si="157"/>
        <v>350.5</v>
      </c>
      <c r="I2547">
        <f t="shared" si="158"/>
        <v>0</v>
      </c>
      <c r="J2547" s="1">
        <f t="shared" si="159"/>
        <v>0</v>
      </c>
    </row>
    <row r="2548" ht="14.25" spans="1:10">
      <c r="A2548" s="17">
        <v>566</v>
      </c>
      <c r="B2548" s="28" t="s">
        <v>2493</v>
      </c>
      <c r="C2548" s="29" t="s">
        <v>1945</v>
      </c>
      <c r="D2548" s="28">
        <v>3</v>
      </c>
      <c r="E2548" s="23"/>
      <c r="F2548" s="23"/>
      <c r="G2548">
        <f t="shared" si="156"/>
        <v>223.725</v>
      </c>
      <c r="H2548" s="1">
        <f t="shared" si="157"/>
        <v>223.73</v>
      </c>
      <c r="I2548">
        <f t="shared" si="158"/>
        <v>0</v>
      </c>
      <c r="J2548" s="1">
        <f t="shared" si="159"/>
        <v>0</v>
      </c>
    </row>
    <row r="2549" ht="14.25" spans="1:10">
      <c r="A2549" s="17">
        <v>567</v>
      </c>
      <c r="B2549" s="28" t="s">
        <v>2494</v>
      </c>
      <c r="C2549" s="29" t="s">
        <v>1945</v>
      </c>
      <c r="D2549" s="28">
        <v>3</v>
      </c>
      <c r="E2549" s="23"/>
      <c r="F2549" s="23"/>
      <c r="G2549">
        <f t="shared" si="156"/>
        <v>223.725</v>
      </c>
      <c r="H2549" s="1">
        <f t="shared" si="157"/>
        <v>223.73</v>
      </c>
      <c r="I2549">
        <f t="shared" si="158"/>
        <v>0</v>
      </c>
      <c r="J2549" s="1">
        <f t="shared" si="159"/>
        <v>0</v>
      </c>
    </row>
    <row r="2550" ht="14.25" spans="1:10">
      <c r="A2550" s="17">
        <v>568</v>
      </c>
      <c r="B2550" s="28" t="s">
        <v>2495</v>
      </c>
      <c r="C2550" s="29" t="s">
        <v>1945</v>
      </c>
      <c r="D2550" s="28">
        <v>3</v>
      </c>
      <c r="E2550" s="23"/>
      <c r="F2550" s="23"/>
      <c r="G2550">
        <f t="shared" si="156"/>
        <v>223.725</v>
      </c>
      <c r="H2550" s="1">
        <f t="shared" si="157"/>
        <v>223.73</v>
      </c>
      <c r="I2550">
        <f t="shared" si="158"/>
        <v>0</v>
      </c>
      <c r="J2550" s="1">
        <f t="shared" si="159"/>
        <v>0</v>
      </c>
    </row>
    <row r="2551" ht="14.25" spans="1:10">
      <c r="A2551" s="17">
        <v>569</v>
      </c>
      <c r="B2551" s="28" t="s">
        <v>2496</v>
      </c>
      <c r="C2551" s="29" t="s">
        <v>1945</v>
      </c>
      <c r="D2551" s="28">
        <v>6.9</v>
      </c>
      <c r="E2551" s="23"/>
      <c r="F2551" s="23"/>
      <c r="G2551">
        <f t="shared" si="156"/>
        <v>514.5675</v>
      </c>
      <c r="H2551" s="1">
        <f t="shared" si="157"/>
        <v>514.57</v>
      </c>
      <c r="I2551">
        <f t="shared" si="158"/>
        <v>0</v>
      </c>
      <c r="J2551" s="1">
        <f t="shared" si="159"/>
        <v>0</v>
      </c>
    </row>
    <row r="2552" ht="14.25" spans="1:10">
      <c r="A2552" s="17">
        <v>570</v>
      </c>
      <c r="B2552" s="28" t="s">
        <v>2497</v>
      </c>
      <c r="C2552" s="29" t="s">
        <v>1945</v>
      </c>
      <c r="D2552" s="28">
        <v>4.24</v>
      </c>
      <c r="E2552" s="23"/>
      <c r="F2552" s="23"/>
      <c r="G2552">
        <f t="shared" si="156"/>
        <v>316.198</v>
      </c>
      <c r="H2552" s="1">
        <f t="shared" si="157"/>
        <v>316.2</v>
      </c>
      <c r="I2552">
        <f t="shared" si="158"/>
        <v>0</v>
      </c>
      <c r="J2552" s="1">
        <f t="shared" si="159"/>
        <v>0</v>
      </c>
    </row>
    <row r="2553" ht="14.25" spans="1:10">
      <c r="A2553" s="17">
        <v>571</v>
      </c>
      <c r="B2553" s="28" t="s">
        <v>2498</v>
      </c>
      <c r="C2553" s="29" t="s">
        <v>1945</v>
      </c>
      <c r="D2553" s="28">
        <v>1.7</v>
      </c>
      <c r="E2553" s="23"/>
      <c r="F2553" s="23"/>
      <c r="G2553">
        <f t="shared" si="156"/>
        <v>126.7775</v>
      </c>
      <c r="H2553" s="1">
        <f t="shared" si="157"/>
        <v>126.78</v>
      </c>
      <c r="I2553">
        <f t="shared" si="158"/>
        <v>0</v>
      </c>
      <c r="J2553" s="1">
        <f t="shared" si="159"/>
        <v>0</v>
      </c>
    </row>
    <row r="2554" ht="14.25" spans="1:10">
      <c r="A2554" s="17">
        <v>572</v>
      </c>
      <c r="B2554" s="28" t="s">
        <v>2499</v>
      </c>
      <c r="C2554" s="29" t="s">
        <v>1945</v>
      </c>
      <c r="D2554" s="28">
        <v>2</v>
      </c>
      <c r="E2554" s="23"/>
      <c r="F2554" s="23"/>
      <c r="G2554">
        <f t="shared" si="156"/>
        <v>149.15</v>
      </c>
      <c r="H2554" s="1">
        <f t="shared" si="157"/>
        <v>149.15</v>
      </c>
      <c r="I2554">
        <f t="shared" si="158"/>
        <v>0</v>
      </c>
      <c r="J2554" s="1">
        <f t="shared" si="159"/>
        <v>0</v>
      </c>
    </row>
    <row r="2555" ht="14.25" spans="1:10">
      <c r="A2555" s="17">
        <v>573</v>
      </c>
      <c r="B2555" s="28" t="s">
        <v>2500</v>
      </c>
      <c r="C2555" s="29" t="s">
        <v>1945</v>
      </c>
      <c r="D2555" s="28">
        <v>7</v>
      </c>
      <c r="E2555" s="23"/>
      <c r="F2555" s="23"/>
      <c r="G2555">
        <f t="shared" si="156"/>
        <v>522.025</v>
      </c>
      <c r="H2555" s="1">
        <f t="shared" si="157"/>
        <v>522.03</v>
      </c>
      <c r="I2555">
        <f t="shared" si="158"/>
        <v>0</v>
      </c>
      <c r="J2555" s="1">
        <f t="shared" si="159"/>
        <v>0</v>
      </c>
    </row>
    <row r="2556" ht="14.25" spans="1:10">
      <c r="A2556" s="17">
        <v>574</v>
      </c>
      <c r="B2556" s="28" t="s">
        <v>2501</v>
      </c>
      <c r="C2556" s="29" t="s">
        <v>1945</v>
      </c>
      <c r="D2556" s="28">
        <v>14</v>
      </c>
      <c r="E2556" s="23"/>
      <c r="F2556" s="23"/>
      <c r="G2556">
        <f t="shared" si="156"/>
        <v>1044.05</v>
      </c>
      <c r="H2556" s="1">
        <f t="shared" si="157"/>
        <v>1044.05</v>
      </c>
      <c r="I2556">
        <f t="shared" si="158"/>
        <v>0</v>
      </c>
      <c r="J2556" s="1">
        <f t="shared" si="159"/>
        <v>0</v>
      </c>
    </row>
    <row r="2557" ht="14.25" spans="1:10">
      <c r="A2557" s="17">
        <v>575</v>
      </c>
      <c r="B2557" s="28" t="s">
        <v>2502</v>
      </c>
      <c r="C2557" s="29" t="s">
        <v>1945</v>
      </c>
      <c r="D2557" s="28">
        <v>9.3</v>
      </c>
      <c r="E2557" s="23"/>
      <c r="F2557" s="23"/>
      <c r="G2557">
        <f t="shared" si="156"/>
        <v>693.5475</v>
      </c>
      <c r="H2557" s="1">
        <f t="shared" si="157"/>
        <v>693.55</v>
      </c>
      <c r="I2557">
        <f t="shared" si="158"/>
        <v>0</v>
      </c>
      <c r="J2557" s="1">
        <f t="shared" si="159"/>
        <v>0</v>
      </c>
    </row>
    <row r="2558" ht="14.25" spans="1:10">
      <c r="A2558" s="17">
        <v>576</v>
      </c>
      <c r="B2558" s="28" t="s">
        <v>1914</v>
      </c>
      <c r="C2558" s="29" t="s">
        <v>1945</v>
      </c>
      <c r="D2558" s="28">
        <v>16.3</v>
      </c>
      <c r="E2558" s="23"/>
      <c r="F2558" s="23"/>
      <c r="G2558">
        <f t="shared" si="156"/>
        <v>1215.5725</v>
      </c>
      <c r="H2558" s="1">
        <f t="shared" si="157"/>
        <v>1215.57</v>
      </c>
      <c r="I2558">
        <f t="shared" si="158"/>
        <v>0</v>
      </c>
      <c r="J2558" s="1">
        <f t="shared" si="159"/>
        <v>0</v>
      </c>
    </row>
    <row r="2559" ht="14.25" spans="1:10">
      <c r="A2559" s="17">
        <v>577</v>
      </c>
      <c r="B2559" s="28" t="s">
        <v>2503</v>
      </c>
      <c r="C2559" s="29" t="s">
        <v>1945</v>
      </c>
      <c r="D2559" s="28">
        <v>7</v>
      </c>
      <c r="E2559" s="23"/>
      <c r="F2559" s="23"/>
      <c r="G2559">
        <f t="shared" si="156"/>
        <v>522.025</v>
      </c>
      <c r="H2559" s="1">
        <f t="shared" si="157"/>
        <v>522.03</v>
      </c>
      <c r="I2559">
        <f t="shared" si="158"/>
        <v>0</v>
      </c>
      <c r="J2559" s="1">
        <f t="shared" si="159"/>
        <v>0</v>
      </c>
    </row>
    <row r="2560" ht="14.25" spans="1:10">
      <c r="A2560" s="17">
        <v>578</v>
      </c>
      <c r="B2560" s="28" t="s">
        <v>2504</v>
      </c>
      <c r="C2560" s="29" t="s">
        <v>1945</v>
      </c>
      <c r="D2560" s="28">
        <v>7</v>
      </c>
      <c r="E2560" s="23"/>
      <c r="F2560" s="23"/>
      <c r="G2560">
        <f t="shared" si="156"/>
        <v>522.025</v>
      </c>
      <c r="H2560" s="1">
        <f t="shared" si="157"/>
        <v>522.03</v>
      </c>
      <c r="I2560">
        <f t="shared" si="158"/>
        <v>0</v>
      </c>
      <c r="J2560" s="1">
        <f t="shared" si="159"/>
        <v>0</v>
      </c>
    </row>
    <row r="2561" ht="14.25" spans="1:10">
      <c r="A2561" s="17">
        <v>579</v>
      </c>
      <c r="B2561" s="28" t="s">
        <v>1920</v>
      </c>
      <c r="C2561" s="29" t="s">
        <v>1945</v>
      </c>
      <c r="D2561" s="28">
        <v>8.4</v>
      </c>
      <c r="E2561" s="23"/>
      <c r="F2561" s="23"/>
      <c r="G2561">
        <f t="shared" si="156"/>
        <v>626.43</v>
      </c>
      <c r="H2561" s="1">
        <f t="shared" si="157"/>
        <v>626.43</v>
      </c>
      <c r="I2561">
        <f t="shared" si="158"/>
        <v>0</v>
      </c>
      <c r="J2561" s="1">
        <f t="shared" si="159"/>
        <v>0</v>
      </c>
    </row>
    <row r="2562" ht="14.25" spans="1:10">
      <c r="A2562" s="17">
        <v>580</v>
      </c>
      <c r="B2562" s="28" t="s">
        <v>2505</v>
      </c>
      <c r="C2562" s="29" t="s">
        <v>1945</v>
      </c>
      <c r="D2562" s="28">
        <v>8.4</v>
      </c>
      <c r="E2562" s="23"/>
      <c r="F2562" s="23"/>
      <c r="G2562">
        <f t="shared" si="156"/>
        <v>626.43</v>
      </c>
      <c r="H2562" s="1">
        <f t="shared" si="157"/>
        <v>626.43</v>
      </c>
      <c r="I2562">
        <f t="shared" si="158"/>
        <v>0</v>
      </c>
      <c r="J2562" s="1">
        <f t="shared" si="159"/>
        <v>0</v>
      </c>
    </row>
    <row r="2563" ht="14.25" spans="1:10">
      <c r="A2563" s="17">
        <v>581</v>
      </c>
      <c r="B2563" s="28" t="s">
        <v>2506</v>
      </c>
      <c r="C2563" s="29" t="s">
        <v>1945</v>
      </c>
      <c r="D2563" s="28">
        <v>12.7</v>
      </c>
      <c r="E2563" s="23"/>
      <c r="F2563" s="23"/>
      <c r="G2563">
        <f t="shared" si="156"/>
        <v>947.1025</v>
      </c>
      <c r="H2563" s="1">
        <f t="shared" si="157"/>
        <v>947.1</v>
      </c>
      <c r="I2563">
        <f t="shared" si="158"/>
        <v>0</v>
      </c>
      <c r="J2563" s="1">
        <f t="shared" si="159"/>
        <v>0</v>
      </c>
    </row>
    <row r="2564" ht="14.25" spans="1:10">
      <c r="A2564" s="17">
        <v>582</v>
      </c>
      <c r="B2564" s="28" t="s">
        <v>2507</v>
      </c>
      <c r="C2564" s="29" t="s">
        <v>1945</v>
      </c>
      <c r="D2564" s="28">
        <v>4</v>
      </c>
      <c r="E2564" s="23"/>
      <c r="F2564" s="23"/>
      <c r="G2564">
        <f t="shared" si="156"/>
        <v>298.3</v>
      </c>
      <c r="H2564" s="1">
        <f t="shared" si="157"/>
        <v>298.3</v>
      </c>
      <c r="I2564">
        <f t="shared" si="158"/>
        <v>0</v>
      </c>
      <c r="J2564" s="1">
        <f t="shared" si="159"/>
        <v>0</v>
      </c>
    </row>
    <row r="2565" ht="14.25" spans="1:10">
      <c r="A2565" s="17">
        <v>583</v>
      </c>
      <c r="B2565" s="28" t="s">
        <v>2508</v>
      </c>
      <c r="C2565" s="29" t="s">
        <v>1945</v>
      </c>
      <c r="D2565" s="28">
        <v>12</v>
      </c>
      <c r="E2565" s="23"/>
      <c r="F2565" s="23"/>
      <c r="G2565">
        <f t="shared" si="156"/>
        <v>894.9</v>
      </c>
      <c r="H2565" s="1">
        <f t="shared" si="157"/>
        <v>894.9</v>
      </c>
      <c r="I2565">
        <f t="shared" si="158"/>
        <v>0</v>
      </c>
      <c r="J2565" s="1">
        <f t="shared" si="159"/>
        <v>0</v>
      </c>
    </row>
    <row r="2566" ht="14.25" spans="1:10">
      <c r="A2566" s="17">
        <v>584</v>
      </c>
      <c r="B2566" s="28" t="s">
        <v>2509</v>
      </c>
      <c r="C2566" s="29" t="s">
        <v>1945</v>
      </c>
      <c r="D2566" s="28">
        <v>2.5</v>
      </c>
      <c r="E2566" s="23"/>
      <c r="F2566" s="23"/>
      <c r="G2566">
        <f t="shared" si="156"/>
        <v>186.4375</v>
      </c>
      <c r="H2566" s="1">
        <f t="shared" si="157"/>
        <v>186.44</v>
      </c>
      <c r="I2566">
        <f t="shared" si="158"/>
        <v>0</v>
      </c>
      <c r="J2566" s="1">
        <f t="shared" si="159"/>
        <v>0</v>
      </c>
    </row>
    <row r="2567" ht="14.25" spans="1:10">
      <c r="A2567" s="17">
        <v>585</v>
      </c>
      <c r="B2567" s="28" t="s">
        <v>2510</v>
      </c>
      <c r="C2567" s="29" t="s">
        <v>1945</v>
      </c>
      <c r="D2567" s="28">
        <v>11.7</v>
      </c>
      <c r="E2567" s="23"/>
      <c r="F2567" s="23"/>
      <c r="G2567">
        <f t="shared" ref="G2567:G2630" si="160">D2567*74.575</f>
        <v>872.5275</v>
      </c>
      <c r="H2567" s="1">
        <f t="shared" ref="H2567:H2630" si="161">ROUND(G2567,2)</f>
        <v>872.53</v>
      </c>
      <c r="I2567">
        <f t="shared" ref="I2567:I2630" si="162">E2567*424.418</f>
        <v>0</v>
      </c>
      <c r="J2567" s="1">
        <f t="shared" ref="J2567:J2630" si="163">ROUND(I2567,2)</f>
        <v>0</v>
      </c>
    </row>
    <row r="2568" ht="14.25" spans="1:10">
      <c r="A2568" s="17">
        <v>586</v>
      </c>
      <c r="B2568" s="28" t="s">
        <v>2511</v>
      </c>
      <c r="C2568" s="29" t="s">
        <v>1945</v>
      </c>
      <c r="D2568" s="28">
        <v>5</v>
      </c>
      <c r="E2568" s="23"/>
      <c r="F2568" s="23"/>
      <c r="G2568">
        <f t="shared" si="160"/>
        <v>372.875</v>
      </c>
      <c r="H2568" s="1">
        <f t="shared" si="161"/>
        <v>372.88</v>
      </c>
      <c r="I2568">
        <f t="shared" si="162"/>
        <v>0</v>
      </c>
      <c r="J2568" s="1">
        <f t="shared" si="163"/>
        <v>0</v>
      </c>
    </row>
    <row r="2569" ht="14.25" spans="1:10">
      <c r="A2569" s="17">
        <v>587</v>
      </c>
      <c r="B2569" s="28" t="s">
        <v>2512</v>
      </c>
      <c r="C2569" s="29" t="s">
        <v>1945</v>
      </c>
      <c r="D2569" s="28">
        <v>3.7</v>
      </c>
      <c r="E2569" s="23"/>
      <c r="F2569" s="23"/>
      <c r="G2569">
        <f t="shared" si="160"/>
        <v>275.9275</v>
      </c>
      <c r="H2569" s="1">
        <f t="shared" si="161"/>
        <v>275.93</v>
      </c>
      <c r="I2569">
        <f t="shared" si="162"/>
        <v>0</v>
      </c>
      <c r="J2569" s="1">
        <f t="shared" si="163"/>
        <v>0</v>
      </c>
    </row>
    <row r="2570" ht="14.25" spans="1:10">
      <c r="A2570" s="17">
        <v>588</v>
      </c>
      <c r="B2570" s="28" t="s">
        <v>2513</v>
      </c>
      <c r="C2570" s="29" t="s">
        <v>1945</v>
      </c>
      <c r="D2570" s="28">
        <v>4.9</v>
      </c>
      <c r="E2570" s="23"/>
      <c r="F2570" s="23"/>
      <c r="G2570">
        <f t="shared" si="160"/>
        <v>365.4175</v>
      </c>
      <c r="H2570" s="1">
        <f t="shared" si="161"/>
        <v>365.42</v>
      </c>
      <c r="I2570">
        <f t="shared" si="162"/>
        <v>0</v>
      </c>
      <c r="J2570" s="1">
        <f t="shared" si="163"/>
        <v>0</v>
      </c>
    </row>
    <row r="2571" ht="14.25" spans="1:10">
      <c r="A2571" s="17">
        <v>589</v>
      </c>
      <c r="B2571" s="28" t="s">
        <v>2514</v>
      </c>
      <c r="C2571" s="29" t="s">
        <v>1945</v>
      </c>
      <c r="D2571" s="28">
        <v>10</v>
      </c>
      <c r="E2571" s="23"/>
      <c r="F2571" s="23"/>
      <c r="G2571">
        <f t="shared" si="160"/>
        <v>745.75</v>
      </c>
      <c r="H2571" s="1">
        <f t="shared" si="161"/>
        <v>745.75</v>
      </c>
      <c r="I2571">
        <f t="shared" si="162"/>
        <v>0</v>
      </c>
      <c r="J2571" s="1">
        <f t="shared" si="163"/>
        <v>0</v>
      </c>
    </row>
    <row r="2572" ht="14.25" spans="1:10">
      <c r="A2572" s="24">
        <v>1</v>
      </c>
      <c r="B2572" s="28" t="s">
        <v>2515</v>
      </c>
      <c r="C2572" s="28" t="s">
        <v>2516</v>
      </c>
      <c r="D2572" s="40">
        <v>8.4</v>
      </c>
      <c r="E2572" s="20"/>
      <c r="F2572" s="20"/>
      <c r="G2572">
        <f t="shared" si="160"/>
        <v>626.43</v>
      </c>
      <c r="H2572" s="1">
        <f t="shared" si="161"/>
        <v>626.43</v>
      </c>
      <c r="I2572">
        <f t="shared" si="162"/>
        <v>0</v>
      </c>
      <c r="J2572" s="1">
        <f t="shared" si="163"/>
        <v>0</v>
      </c>
    </row>
    <row r="2573" ht="14.25" spans="1:10">
      <c r="A2573" s="24">
        <v>2</v>
      </c>
      <c r="B2573" s="28" t="s">
        <v>2517</v>
      </c>
      <c r="C2573" s="28" t="s">
        <v>2516</v>
      </c>
      <c r="D2573" s="40">
        <v>8.14</v>
      </c>
      <c r="E2573" s="20"/>
      <c r="F2573" s="20"/>
      <c r="G2573">
        <f t="shared" si="160"/>
        <v>607.0405</v>
      </c>
      <c r="H2573" s="1">
        <f t="shared" si="161"/>
        <v>607.04</v>
      </c>
      <c r="I2573">
        <f t="shared" si="162"/>
        <v>0</v>
      </c>
      <c r="J2573" s="1">
        <f t="shared" si="163"/>
        <v>0</v>
      </c>
    </row>
    <row r="2574" ht="14.25" spans="1:10">
      <c r="A2574" s="24">
        <v>3</v>
      </c>
      <c r="B2574" s="28" t="s">
        <v>2518</v>
      </c>
      <c r="C2574" s="28" t="s">
        <v>2516</v>
      </c>
      <c r="D2574" s="40">
        <v>2.06</v>
      </c>
      <c r="E2574" s="20"/>
      <c r="F2574" s="20"/>
      <c r="G2574">
        <f t="shared" si="160"/>
        <v>153.6245</v>
      </c>
      <c r="H2574" s="1">
        <f t="shared" si="161"/>
        <v>153.62</v>
      </c>
      <c r="I2574">
        <f t="shared" si="162"/>
        <v>0</v>
      </c>
      <c r="J2574" s="1">
        <f t="shared" si="163"/>
        <v>0</v>
      </c>
    </row>
    <row r="2575" ht="14.25" spans="1:10">
      <c r="A2575" s="24">
        <v>4</v>
      </c>
      <c r="B2575" s="28" t="s">
        <v>2519</v>
      </c>
      <c r="C2575" s="28" t="s">
        <v>2516</v>
      </c>
      <c r="D2575" s="40">
        <v>0.56</v>
      </c>
      <c r="E2575" s="20"/>
      <c r="F2575" s="20"/>
      <c r="G2575">
        <f t="shared" si="160"/>
        <v>41.762</v>
      </c>
      <c r="H2575" s="1">
        <f t="shared" si="161"/>
        <v>41.76</v>
      </c>
      <c r="I2575">
        <f t="shared" si="162"/>
        <v>0</v>
      </c>
      <c r="J2575" s="1">
        <f t="shared" si="163"/>
        <v>0</v>
      </c>
    </row>
    <row r="2576" ht="14.25" spans="1:10">
      <c r="A2576" s="24">
        <v>5</v>
      </c>
      <c r="B2576" s="28" t="s">
        <v>2520</v>
      </c>
      <c r="C2576" s="28" t="s">
        <v>2516</v>
      </c>
      <c r="D2576" s="40">
        <v>1.66</v>
      </c>
      <c r="E2576" s="20"/>
      <c r="F2576" s="20"/>
      <c r="G2576">
        <f t="shared" si="160"/>
        <v>123.7945</v>
      </c>
      <c r="H2576" s="1">
        <f t="shared" si="161"/>
        <v>123.79</v>
      </c>
      <c r="I2576">
        <f t="shared" si="162"/>
        <v>0</v>
      </c>
      <c r="J2576" s="1">
        <f t="shared" si="163"/>
        <v>0</v>
      </c>
    </row>
    <row r="2577" ht="14.25" spans="1:10">
      <c r="A2577" s="24">
        <v>6</v>
      </c>
      <c r="B2577" s="28" t="s">
        <v>2521</v>
      </c>
      <c r="C2577" s="28" t="s">
        <v>2516</v>
      </c>
      <c r="D2577" s="40">
        <v>0.300000000000001</v>
      </c>
      <c r="E2577" s="20"/>
      <c r="F2577" s="20"/>
      <c r="G2577">
        <f t="shared" si="160"/>
        <v>22.3725000000001</v>
      </c>
      <c r="H2577" s="1">
        <f t="shared" si="161"/>
        <v>22.37</v>
      </c>
      <c r="I2577">
        <f t="shared" si="162"/>
        <v>0</v>
      </c>
      <c r="J2577" s="1">
        <f t="shared" si="163"/>
        <v>0</v>
      </c>
    </row>
    <row r="2578" ht="14.25" spans="1:10">
      <c r="A2578" s="24">
        <v>7</v>
      </c>
      <c r="B2578" s="28" t="s">
        <v>2522</v>
      </c>
      <c r="C2578" s="28" t="s">
        <v>2516</v>
      </c>
      <c r="D2578" s="40">
        <v>1.34</v>
      </c>
      <c r="E2578" s="20"/>
      <c r="F2578" s="20"/>
      <c r="G2578">
        <f t="shared" si="160"/>
        <v>99.9305</v>
      </c>
      <c r="H2578" s="1">
        <f t="shared" si="161"/>
        <v>99.93</v>
      </c>
      <c r="I2578">
        <f t="shared" si="162"/>
        <v>0</v>
      </c>
      <c r="J2578" s="1">
        <f t="shared" si="163"/>
        <v>0</v>
      </c>
    </row>
    <row r="2579" ht="14.25" spans="1:10">
      <c r="A2579" s="24">
        <v>8</v>
      </c>
      <c r="B2579" s="28" t="s">
        <v>2523</v>
      </c>
      <c r="C2579" s="28" t="s">
        <v>2516</v>
      </c>
      <c r="D2579" s="40">
        <v>4.13</v>
      </c>
      <c r="E2579" s="20"/>
      <c r="F2579" s="20"/>
      <c r="G2579">
        <f t="shared" si="160"/>
        <v>307.99475</v>
      </c>
      <c r="H2579" s="1">
        <f t="shared" si="161"/>
        <v>307.99</v>
      </c>
      <c r="I2579">
        <f t="shared" si="162"/>
        <v>0</v>
      </c>
      <c r="J2579" s="1">
        <f t="shared" si="163"/>
        <v>0</v>
      </c>
    </row>
    <row r="2580" ht="14.25" spans="1:10">
      <c r="A2580" s="24">
        <v>9</v>
      </c>
      <c r="B2580" s="28" t="s">
        <v>2524</v>
      </c>
      <c r="C2580" s="28" t="s">
        <v>2516</v>
      </c>
      <c r="D2580" s="40">
        <v>7.63</v>
      </c>
      <c r="E2580" s="21"/>
      <c r="F2580" s="21"/>
      <c r="G2580">
        <f t="shared" si="160"/>
        <v>569.00725</v>
      </c>
      <c r="H2580" s="1">
        <f t="shared" si="161"/>
        <v>569.01</v>
      </c>
      <c r="I2580">
        <f t="shared" si="162"/>
        <v>0</v>
      </c>
      <c r="J2580" s="1">
        <f t="shared" si="163"/>
        <v>0</v>
      </c>
    </row>
    <row r="2581" ht="14.25" spans="1:10">
      <c r="A2581" s="24">
        <v>10</v>
      </c>
      <c r="B2581" s="28" t="s">
        <v>113</v>
      </c>
      <c r="C2581" s="28" t="s">
        <v>2516</v>
      </c>
      <c r="D2581" s="40">
        <v>2.91</v>
      </c>
      <c r="E2581" s="21"/>
      <c r="F2581" s="21"/>
      <c r="G2581">
        <f t="shared" si="160"/>
        <v>217.01325</v>
      </c>
      <c r="H2581" s="1">
        <f t="shared" si="161"/>
        <v>217.01</v>
      </c>
      <c r="I2581">
        <f t="shared" si="162"/>
        <v>0</v>
      </c>
      <c r="J2581" s="1">
        <f t="shared" si="163"/>
        <v>0</v>
      </c>
    </row>
    <row r="2582" ht="14.25" spans="1:10">
      <c r="A2582" s="24">
        <v>11</v>
      </c>
      <c r="B2582" s="28" t="s">
        <v>2525</v>
      </c>
      <c r="C2582" s="28" t="s">
        <v>2516</v>
      </c>
      <c r="D2582" s="40">
        <v>8.4</v>
      </c>
      <c r="E2582" s="21"/>
      <c r="F2582" s="21"/>
      <c r="G2582">
        <f t="shared" si="160"/>
        <v>626.43</v>
      </c>
      <c r="H2582" s="1">
        <f t="shared" si="161"/>
        <v>626.43</v>
      </c>
      <c r="I2582">
        <f t="shared" si="162"/>
        <v>0</v>
      </c>
      <c r="J2582" s="1">
        <f t="shared" si="163"/>
        <v>0</v>
      </c>
    </row>
    <row r="2583" ht="14.25" spans="1:10">
      <c r="A2583" s="24">
        <v>12</v>
      </c>
      <c r="B2583" s="28" t="s">
        <v>2526</v>
      </c>
      <c r="C2583" s="28" t="s">
        <v>2516</v>
      </c>
      <c r="D2583" s="40">
        <v>0.97</v>
      </c>
      <c r="E2583" s="21"/>
      <c r="F2583" s="21"/>
      <c r="G2583">
        <f t="shared" si="160"/>
        <v>72.33775</v>
      </c>
      <c r="H2583" s="1">
        <f t="shared" si="161"/>
        <v>72.34</v>
      </c>
      <c r="I2583">
        <f t="shared" si="162"/>
        <v>0</v>
      </c>
      <c r="J2583" s="1">
        <f t="shared" si="163"/>
        <v>0</v>
      </c>
    </row>
    <row r="2584" ht="14.25" spans="1:10">
      <c r="A2584" s="24">
        <v>13</v>
      </c>
      <c r="B2584" s="28" t="s">
        <v>2527</v>
      </c>
      <c r="C2584" s="28" t="s">
        <v>2516</v>
      </c>
      <c r="D2584" s="40">
        <v>10.46</v>
      </c>
      <c r="E2584" s="21"/>
      <c r="F2584" s="21"/>
      <c r="G2584">
        <f t="shared" si="160"/>
        <v>780.0545</v>
      </c>
      <c r="H2584" s="1">
        <f t="shared" si="161"/>
        <v>780.05</v>
      </c>
      <c r="I2584">
        <f t="shared" si="162"/>
        <v>0</v>
      </c>
      <c r="J2584" s="1">
        <f t="shared" si="163"/>
        <v>0</v>
      </c>
    </row>
    <row r="2585" ht="14.25" spans="1:10">
      <c r="A2585" s="24">
        <v>14</v>
      </c>
      <c r="B2585" s="28" t="s">
        <v>2528</v>
      </c>
      <c r="C2585" s="28" t="s">
        <v>2516</v>
      </c>
      <c r="D2585" s="40">
        <v>0.600000000000001</v>
      </c>
      <c r="E2585" s="21"/>
      <c r="F2585" s="21"/>
      <c r="G2585">
        <f t="shared" si="160"/>
        <v>44.7450000000001</v>
      </c>
      <c r="H2585" s="1">
        <f t="shared" si="161"/>
        <v>44.75</v>
      </c>
      <c r="I2585">
        <f t="shared" si="162"/>
        <v>0</v>
      </c>
      <c r="J2585" s="1">
        <f t="shared" si="163"/>
        <v>0</v>
      </c>
    </row>
    <row r="2586" ht="14.25" spans="1:10">
      <c r="A2586" s="24">
        <v>15</v>
      </c>
      <c r="B2586" s="28" t="s">
        <v>2529</v>
      </c>
      <c r="C2586" s="28" t="s">
        <v>2516</v>
      </c>
      <c r="D2586" s="40">
        <v>0.32</v>
      </c>
      <c r="E2586" s="21"/>
      <c r="F2586" s="21"/>
      <c r="G2586">
        <f t="shared" si="160"/>
        <v>23.864</v>
      </c>
      <c r="H2586" s="1">
        <f t="shared" si="161"/>
        <v>23.86</v>
      </c>
      <c r="I2586">
        <f t="shared" si="162"/>
        <v>0</v>
      </c>
      <c r="J2586" s="1">
        <f t="shared" si="163"/>
        <v>0</v>
      </c>
    </row>
    <row r="2587" ht="14.25" spans="1:10">
      <c r="A2587" s="24">
        <v>16</v>
      </c>
      <c r="B2587" s="28" t="s">
        <v>2530</v>
      </c>
      <c r="C2587" s="28" t="s">
        <v>2516</v>
      </c>
      <c r="D2587" s="40">
        <v>1.46</v>
      </c>
      <c r="E2587" s="21"/>
      <c r="F2587" s="21"/>
      <c r="G2587">
        <f t="shared" si="160"/>
        <v>108.8795</v>
      </c>
      <c r="H2587" s="1">
        <f t="shared" si="161"/>
        <v>108.88</v>
      </c>
      <c r="I2587">
        <f t="shared" si="162"/>
        <v>0</v>
      </c>
      <c r="J2587" s="1">
        <f t="shared" si="163"/>
        <v>0</v>
      </c>
    </row>
    <row r="2588" ht="14.25" spans="1:10">
      <c r="A2588" s="24">
        <v>17</v>
      </c>
      <c r="B2588" s="28" t="s">
        <v>2531</v>
      </c>
      <c r="C2588" s="28" t="s">
        <v>2516</v>
      </c>
      <c r="D2588" s="40">
        <v>0.66</v>
      </c>
      <c r="E2588" s="21"/>
      <c r="F2588" s="21"/>
      <c r="G2588">
        <f t="shared" si="160"/>
        <v>49.2195</v>
      </c>
      <c r="H2588" s="1">
        <f t="shared" si="161"/>
        <v>49.22</v>
      </c>
      <c r="I2588">
        <f t="shared" si="162"/>
        <v>0</v>
      </c>
      <c r="J2588" s="1">
        <f t="shared" si="163"/>
        <v>0</v>
      </c>
    </row>
    <row r="2589" ht="14.25" spans="1:10">
      <c r="A2589" s="24">
        <v>18</v>
      </c>
      <c r="B2589" s="28" t="s">
        <v>2532</v>
      </c>
      <c r="C2589" s="28" t="s">
        <v>2516</v>
      </c>
      <c r="D2589" s="40">
        <v>1.53</v>
      </c>
      <c r="E2589" s="21"/>
      <c r="F2589" s="21"/>
      <c r="G2589">
        <f t="shared" si="160"/>
        <v>114.09975</v>
      </c>
      <c r="H2589" s="1">
        <f t="shared" si="161"/>
        <v>114.1</v>
      </c>
      <c r="I2589">
        <f t="shared" si="162"/>
        <v>0</v>
      </c>
      <c r="J2589" s="1">
        <f t="shared" si="163"/>
        <v>0</v>
      </c>
    </row>
    <row r="2590" ht="14.25" spans="1:10">
      <c r="A2590" s="24">
        <v>19</v>
      </c>
      <c r="B2590" s="28" t="s">
        <v>2533</v>
      </c>
      <c r="C2590" s="28" t="s">
        <v>2516</v>
      </c>
      <c r="D2590" s="40">
        <v>2.6</v>
      </c>
      <c r="E2590" s="21"/>
      <c r="F2590" s="21"/>
      <c r="G2590">
        <f t="shared" si="160"/>
        <v>193.895</v>
      </c>
      <c r="H2590" s="1">
        <f t="shared" si="161"/>
        <v>193.9</v>
      </c>
      <c r="I2590">
        <f t="shared" si="162"/>
        <v>0</v>
      </c>
      <c r="J2590" s="1">
        <f t="shared" si="163"/>
        <v>0</v>
      </c>
    </row>
    <row r="2591" ht="14.25" spans="1:10">
      <c r="A2591" s="24">
        <v>20</v>
      </c>
      <c r="B2591" s="28" t="s">
        <v>2534</v>
      </c>
      <c r="C2591" s="28" t="s">
        <v>2516</v>
      </c>
      <c r="D2591" s="40">
        <v>0.33</v>
      </c>
      <c r="E2591" s="21"/>
      <c r="F2591" s="21"/>
      <c r="G2591">
        <f t="shared" si="160"/>
        <v>24.60975</v>
      </c>
      <c r="H2591" s="1">
        <f t="shared" si="161"/>
        <v>24.61</v>
      </c>
      <c r="I2591">
        <f t="shared" si="162"/>
        <v>0</v>
      </c>
      <c r="J2591" s="1">
        <f t="shared" si="163"/>
        <v>0</v>
      </c>
    </row>
    <row r="2592" ht="14.25" spans="1:10">
      <c r="A2592" s="24">
        <v>21</v>
      </c>
      <c r="B2592" s="28" t="s">
        <v>2535</v>
      </c>
      <c r="C2592" s="28" t="s">
        <v>2516</v>
      </c>
      <c r="D2592" s="40">
        <v>8.4</v>
      </c>
      <c r="E2592" s="21"/>
      <c r="F2592" s="21"/>
      <c r="G2592">
        <f t="shared" si="160"/>
        <v>626.43</v>
      </c>
      <c r="H2592" s="1">
        <f t="shared" si="161"/>
        <v>626.43</v>
      </c>
      <c r="I2592">
        <f t="shared" si="162"/>
        <v>0</v>
      </c>
      <c r="J2592" s="1">
        <f t="shared" si="163"/>
        <v>0</v>
      </c>
    </row>
    <row r="2593" ht="15.75" spans="1:10">
      <c r="A2593" s="24">
        <v>22</v>
      </c>
      <c r="B2593" s="28" t="s">
        <v>2536</v>
      </c>
      <c r="C2593" s="28" t="s">
        <v>2516</v>
      </c>
      <c r="D2593" s="40">
        <v>2.34</v>
      </c>
      <c r="E2593" s="22"/>
      <c r="F2593" s="23"/>
      <c r="G2593">
        <f t="shared" si="160"/>
        <v>174.5055</v>
      </c>
      <c r="H2593" s="1">
        <f t="shared" si="161"/>
        <v>174.51</v>
      </c>
      <c r="I2593">
        <f t="shared" si="162"/>
        <v>0</v>
      </c>
      <c r="J2593" s="1">
        <f t="shared" si="163"/>
        <v>0</v>
      </c>
    </row>
    <row r="2594" ht="14.25" spans="1:10">
      <c r="A2594" s="24">
        <v>23</v>
      </c>
      <c r="B2594" s="28" t="s">
        <v>2537</v>
      </c>
      <c r="C2594" s="28" t="s">
        <v>2516</v>
      </c>
      <c r="D2594" s="40">
        <v>0.630000000000001</v>
      </c>
      <c r="E2594" s="23"/>
      <c r="F2594" s="23"/>
      <c r="G2594">
        <f t="shared" si="160"/>
        <v>46.9822500000001</v>
      </c>
      <c r="H2594" s="1">
        <f t="shared" si="161"/>
        <v>46.98</v>
      </c>
      <c r="I2594">
        <f t="shared" si="162"/>
        <v>0</v>
      </c>
      <c r="J2594" s="1">
        <f t="shared" si="163"/>
        <v>0</v>
      </c>
    </row>
    <row r="2595" ht="14.25" spans="1:10">
      <c r="A2595" s="24">
        <v>24</v>
      </c>
      <c r="B2595" s="28" t="s">
        <v>2538</v>
      </c>
      <c r="C2595" s="28" t="s">
        <v>2516</v>
      </c>
      <c r="D2595" s="40">
        <v>9.35</v>
      </c>
      <c r="E2595" s="23"/>
      <c r="F2595" s="23"/>
      <c r="G2595">
        <f t="shared" si="160"/>
        <v>697.27625</v>
      </c>
      <c r="H2595" s="1">
        <f t="shared" si="161"/>
        <v>697.28</v>
      </c>
      <c r="I2595">
        <f t="shared" si="162"/>
        <v>0</v>
      </c>
      <c r="J2595" s="1">
        <f t="shared" si="163"/>
        <v>0</v>
      </c>
    </row>
    <row r="2596" ht="14.25" spans="1:10">
      <c r="A2596" s="24">
        <v>25</v>
      </c>
      <c r="B2596" s="28" t="s">
        <v>2539</v>
      </c>
      <c r="C2596" s="28" t="s">
        <v>2516</v>
      </c>
      <c r="D2596" s="40">
        <v>8.26</v>
      </c>
      <c r="E2596" s="23"/>
      <c r="F2596" s="23"/>
      <c r="G2596">
        <f t="shared" si="160"/>
        <v>615.9895</v>
      </c>
      <c r="H2596" s="1">
        <f t="shared" si="161"/>
        <v>615.99</v>
      </c>
      <c r="I2596">
        <f t="shared" si="162"/>
        <v>0</v>
      </c>
      <c r="J2596" s="1">
        <f t="shared" si="163"/>
        <v>0</v>
      </c>
    </row>
    <row r="2597" ht="14.25" spans="1:10">
      <c r="A2597" s="24">
        <v>26</v>
      </c>
      <c r="B2597" s="28" t="s">
        <v>2540</v>
      </c>
      <c r="C2597" s="28" t="s">
        <v>2516</v>
      </c>
      <c r="D2597" s="40">
        <v>3.23</v>
      </c>
      <c r="E2597" s="23"/>
      <c r="F2597" s="23"/>
      <c r="G2597">
        <f t="shared" si="160"/>
        <v>240.87725</v>
      </c>
      <c r="H2597" s="1">
        <f t="shared" si="161"/>
        <v>240.88</v>
      </c>
      <c r="I2597">
        <f t="shared" si="162"/>
        <v>0</v>
      </c>
      <c r="J2597" s="1">
        <f t="shared" si="163"/>
        <v>0</v>
      </c>
    </row>
    <row r="2598" ht="14.25" spans="1:10">
      <c r="A2598" s="24">
        <v>27</v>
      </c>
      <c r="B2598" s="28" t="s">
        <v>2541</v>
      </c>
      <c r="C2598" s="28" t="s">
        <v>2516</v>
      </c>
      <c r="D2598" s="40">
        <v>5.57</v>
      </c>
      <c r="E2598" s="23"/>
      <c r="F2598" s="23"/>
      <c r="G2598">
        <f t="shared" si="160"/>
        <v>415.38275</v>
      </c>
      <c r="H2598" s="1">
        <f t="shared" si="161"/>
        <v>415.38</v>
      </c>
      <c r="I2598">
        <f t="shared" si="162"/>
        <v>0</v>
      </c>
      <c r="J2598" s="1">
        <f t="shared" si="163"/>
        <v>0</v>
      </c>
    </row>
    <row r="2599" ht="14.25" spans="1:10">
      <c r="A2599" s="24">
        <v>28</v>
      </c>
      <c r="B2599" s="28" t="s">
        <v>2542</v>
      </c>
      <c r="C2599" s="28" t="s">
        <v>2516</v>
      </c>
      <c r="D2599" s="40">
        <v>4.9</v>
      </c>
      <c r="E2599" s="23"/>
      <c r="F2599" s="23"/>
      <c r="G2599">
        <f t="shared" si="160"/>
        <v>365.4175</v>
      </c>
      <c r="H2599" s="1">
        <f t="shared" si="161"/>
        <v>365.42</v>
      </c>
      <c r="I2599">
        <f t="shared" si="162"/>
        <v>0</v>
      </c>
      <c r="J2599" s="1">
        <f t="shared" si="163"/>
        <v>0</v>
      </c>
    </row>
    <row r="2600" ht="14.25" spans="1:10">
      <c r="A2600" s="24">
        <v>29</v>
      </c>
      <c r="B2600" s="28" t="s">
        <v>2543</v>
      </c>
      <c r="C2600" s="28" t="s">
        <v>2516</v>
      </c>
      <c r="D2600" s="40">
        <v>0.800000000000001</v>
      </c>
      <c r="E2600" s="23"/>
      <c r="F2600" s="23"/>
      <c r="G2600">
        <f t="shared" si="160"/>
        <v>59.6600000000001</v>
      </c>
      <c r="H2600" s="1">
        <f t="shared" si="161"/>
        <v>59.66</v>
      </c>
      <c r="I2600">
        <f t="shared" si="162"/>
        <v>0</v>
      </c>
      <c r="J2600" s="1">
        <f t="shared" si="163"/>
        <v>0</v>
      </c>
    </row>
    <row r="2601" ht="14.25" spans="1:10">
      <c r="A2601" s="24">
        <v>30</v>
      </c>
      <c r="B2601" s="28" t="s">
        <v>2544</v>
      </c>
      <c r="C2601" s="28" t="s">
        <v>2516</v>
      </c>
      <c r="D2601" s="40">
        <v>7.46</v>
      </c>
      <c r="E2601" s="23"/>
      <c r="F2601" s="23"/>
      <c r="G2601">
        <f t="shared" si="160"/>
        <v>556.3295</v>
      </c>
      <c r="H2601" s="1">
        <f t="shared" si="161"/>
        <v>556.33</v>
      </c>
      <c r="I2601">
        <f t="shared" si="162"/>
        <v>0</v>
      </c>
      <c r="J2601" s="1">
        <f t="shared" si="163"/>
        <v>0</v>
      </c>
    </row>
    <row r="2602" ht="14.25" spans="1:10">
      <c r="A2602" s="24">
        <v>31</v>
      </c>
      <c r="B2602" s="28" t="s">
        <v>2545</v>
      </c>
      <c r="C2602" s="28" t="s">
        <v>2516</v>
      </c>
      <c r="D2602" s="40">
        <v>0.3</v>
      </c>
      <c r="E2602" s="23"/>
      <c r="F2602" s="23"/>
      <c r="G2602">
        <f t="shared" si="160"/>
        <v>22.3725</v>
      </c>
      <c r="H2602" s="1">
        <f t="shared" si="161"/>
        <v>22.37</v>
      </c>
      <c r="I2602">
        <f t="shared" si="162"/>
        <v>0</v>
      </c>
      <c r="J2602" s="1">
        <f t="shared" si="163"/>
        <v>0</v>
      </c>
    </row>
    <row r="2603" ht="14.25" spans="1:10">
      <c r="A2603" s="24">
        <v>32</v>
      </c>
      <c r="B2603" s="28" t="s">
        <v>2546</v>
      </c>
      <c r="C2603" s="28" t="s">
        <v>2516</v>
      </c>
      <c r="D2603" s="40">
        <v>0.699999999999999</v>
      </c>
      <c r="E2603" s="23"/>
      <c r="F2603" s="23"/>
      <c r="G2603">
        <f t="shared" si="160"/>
        <v>52.2024999999999</v>
      </c>
      <c r="H2603" s="1">
        <f t="shared" si="161"/>
        <v>52.2</v>
      </c>
      <c r="I2603">
        <f t="shared" si="162"/>
        <v>0</v>
      </c>
      <c r="J2603" s="1">
        <f t="shared" si="163"/>
        <v>0</v>
      </c>
    </row>
    <row r="2604" ht="14.25" spans="1:10">
      <c r="A2604" s="24">
        <v>33</v>
      </c>
      <c r="B2604" s="28" t="s">
        <v>2547</v>
      </c>
      <c r="C2604" s="28" t="s">
        <v>2516</v>
      </c>
      <c r="D2604" s="40">
        <v>2.27</v>
      </c>
      <c r="E2604" s="23"/>
      <c r="F2604" s="23"/>
      <c r="G2604">
        <f t="shared" si="160"/>
        <v>169.28525</v>
      </c>
      <c r="H2604" s="1">
        <f t="shared" si="161"/>
        <v>169.29</v>
      </c>
      <c r="I2604">
        <f t="shared" si="162"/>
        <v>0</v>
      </c>
      <c r="J2604" s="1">
        <f t="shared" si="163"/>
        <v>0</v>
      </c>
    </row>
    <row r="2605" ht="14.25" spans="1:10">
      <c r="A2605" s="24">
        <v>34</v>
      </c>
      <c r="B2605" s="28" t="s">
        <v>2548</v>
      </c>
      <c r="C2605" s="28" t="s">
        <v>2516</v>
      </c>
      <c r="D2605" s="40">
        <v>0.88</v>
      </c>
      <c r="E2605" s="23"/>
      <c r="F2605" s="23"/>
      <c r="G2605">
        <f t="shared" si="160"/>
        <v>65.626</v>
      </c>
      <c r="H2605" s="1">
        <f t="shared" si="161"/>
        <v>65.63</v>
      </c>
      <c r="I2605">
        <f t="shared" si="162"/>
        <v>0</v>
      </c>
      <c r="J2605" s="1">
        <f t="shared" si="163"/>
        <v>0</v>
      </c>
    </row>
    <row r="2606" ht="14.25" spans="1:10">
      <c r="A2606" s="24">
        <v>35</v>
      </c>
      <c r="B2606" s="28" t="s">
        <v>2549</v>
      </c>
      <c r="C2606" s="28" t="s">
        <v>2516</v>
      </c>
      <c r="D2606" s="40">
        <v>4.62</v>
      </c>
      <c r="E2606" s="23"/>
      <c r="F2606" s="23"/>
      <c r="G2606">
        <f t="shared" si="160"/>
        <v>344.5365</v>
      </c>
      <c r="H2606" s="1">
        <f t="shared" si="161"/>
        <v>344.54</v>
      </c>
      <c r="I2606">
        <f t="shared" si="162"/>
        <v>0</v>
      </c>
      <c r="J2606" s="1">
        <f t="shared" si="163"/>
        <v>0</v>
      </c>
    </row>
    <row r="2607" ht="14.25" spans="1:10">
      <c r="A2607" s="24">
        <v>36</v>
      </c>
      <c r="B2607" s="28" t="s">
        <v>2550</v>
      </c>
      <c r="C2607" s="28" t="s">
        <v>2516</v>
      </c>
      <c r="D2607" s="40">
        <v>6.9</v>
      </c>
      <c r="E2607" s="23"/>
      <c r="F2607" s="23"/>
      <c r="G2607">
        <f t="shared" si="160"/>
        <v>514.5675</v>
      </c>
      <c r="H2607" s="1">
        <f t="shared" si="161"/>
        <v>514.57</v>
      </c>
      <c r="I2607">
        <f t="shared" si="162"/>
        <v>0</v>
      </c>
      <c r="J2607" s="1">
        <f t="shared" si="163"/>
        <v>0</v>
      </c>
    </row>
    <row r="2608" ht="14.25" spans="1:10">
      <c r="A2608" s="24">
        <v>37</v>
      </c>
      <c r="B2608" s="28" t="s">
        <v>2551</v>
      </c>
      <c r="C2608" s="28" t="s">
        <v>2516</v>
      </c>
      <c r="D2608" s="40">
        <v>8.61</v>
      </c>
      <c r="E2608" s="23"/>
      <c r="F2608" s="23"/>
      <c r="G2608">
        <f t="shared" si="160"/>
        <v>642.09075</v>
      </c>
      <c r="H2608" s="1">
        <f t="shared" si="161"/>
        <v>642.09</v>
      </c>
      <c r="I2608">
        <f t="shared" si="162"/>
        <v>0</v>
      </c>
      <c r="J2608" s="1">
        <f t="shared" si="163"/>
        <v>0</v>
      </c>
    </row>
    <row r="2609" ht="14.25" spans="1:10">
      <c r="A2609" s="24">
        <v>38</v>
      </c>
      <c r="B2609" s="28" t="s">
        <v>2552</v>
      </c>
      <c r="C2609" s="28" t="s">
        <v>2516</v>
      </c>
      <c r="D2609" s="40">
        <v>0.959999999999999</v>
      </c>
      <c r="E2609" s="23"/>
      <c r="F2609" s="23"/>
      <c r="G2609">
        <f t="shared" si="160"/>
        <v>71.5919999999999</v>
      </c>
      <c r="H2609" s="1">
        <f t="shared" si="161"/>
        <v>71.59</v>
      </c>
      <c r="I2609">
        <f t="shared" si="162"/>
        <v>0</v>
      </c>
      <c r="J2609" s="1">
        <f t="shared" si="163"/>
        <v>0</v>
      </c>
    </row>
    <row r="2610" ht="14.25" spans="1:10">
      <c r="A2610" s="24">
        <v>39</v>
      </c>
      <c r="B2610" s="28" t="s">
        <v>2553</v>
      </c>
      <c r="C2610" s="28" t="s">
        <v>2516</v>
      </c>
      <c r="D2610" s="40">
        <v>5.06</v>
      </c>
      <c r="E2610" s="23"/>
      <c r="F2610" s="23"/>
      <c r="G2610">
        <f t="shared" si="160"/>
        <v>377.3495</v>
      </c>
      <c r="H2610" s="1">
        <f t="shared" si="161"/>
        <v>377.35</v>
      </c>
      <c r="I2610">
        <f t="shared" si="162"/>
        <v>0</v>
      </c>
      <c r="J2610" s="1">
        <f t="shared" si="163"/>
        <v>0</v>
      </c>
    </row>
    <row r="2611" ht="14.25" spans="1:10">
      <c r="A2611" s="24">
        <v>40</v>
      </c>
      <c r="B2611" s="28" t="s">
        <v>2554</v>
      </c>
      <c r="C2611" s="28" t="s">
        <v>2516</v>
      </c>
      <c r="D2611" s="40">
        <v>7.92</v>
      </c>
      <c r="E2611" s="23"/>
      <c r="F2611" s="23"/>
      <c r="G2611">
        <f t="shared" si="160"/>
        <v>590.634</v>
      </c>
      <c r="H2611" s="1">
        <f t="shared" si="161"/>
        <v>590.63</v>
      </c>
      <c r="I2611">
        <f t="shared" si="162"/>
        <v>0</v>
      </c>
      <c r="J2611" s="1">
        <f t="shared" si="163"/>
        <v>0</v>
      </c>
    </row>
    <row r="2612" ht="14.25" spans="1:10">
      <c r="A2612" s="24">
        <v>41</v>
      </c>
      <c r="B2612" s="28" t="s">
        <v>2555</v>
      </c>
      <c r="C2612" s="28" t="s">
        <v>2516</v>
      </c>
      <c r="D2612" s="40">
        <v>0.63</v>
      </c>
      <c r="E2612" s="23"/>
      <c r="F2612" s="23"/>
      <c r="G2612">
        <f t="shared" si="160"/>
        <v>46.98225</v>
      </c>
      <c r="H2612" s="1">
        <f t="shared" si="161"/>
        <v>46.98</v>
      </c>
      <c r="I2612">
        <f t="shared" si="162"/>
        <v>0</v>
      </c>
      <c r="J2612" s="1">
        <f t="shared" si="163"/>
        <v>0</v>
      </c>
    </row>
    <row r="2613" ht="14.25" spans="1:10">
      <c r="A2613" s="24">
        <v>42</v>
      </c>
      <c r="B2613" s="28" t="s">
        <v>2556</v>
      </c>
      <c r="C2613" s="28" t="s">
        <v>2516</v>
      </c>
      <c r="D2613" s="40">
        <v>0.4</v>
      </c>
      <c r="E2613" s="23"/>
      <c r="F2613" s="23"/>
      <c r="G2613">
        <f t="shared" si="160"/>
        <v>29.83</v>
      </c>
      <c r="H2613" s="1">
        <f t="shared" si="161"/>
        <v>29.83</v>
      </c>
      <c r="I2613">
        <f t="shared" si="162"/>
        <v>0</v>
      </c>
      <c r="J2613" s="1">
        <f t="shared" si="163"/>
        <v>0</v>
      </c>
    </row>
    <row r="2614" ht="14.25" spans="1:10">
      <c r="A2614" s="24">
        <v>43</v>
      </c>
      <c r="B2614" s="28" t="s">
        <v>2557</v>
      </c>
      <c r="C2614" s="28" t="s">
        <v>2516</v>
      </c>
      <c r="D2614" s="40">
        <v>7.93</v>
      </c>
      <c r="E2614" s="23"/>
      <c r="F2614" s="23"/>
      <c r="G2614">
        <f t="shared" si="160"/>
        <v>591.37975</v>
      </c>
      <c r="H2614" s="1">
        <f t="shared" si="161"/>
        <v>591.38</v>
      </c>
      <c r="I2614">
        <f t="shared" si="162"/>
        <v>0</v>
      </c>
      <c r="J2614" s="1">
        <f t="shared" si="163"/>
        <v>0</v>
      </c>
    </row>
    <row r="2615" ht="14.25" spans="1:10">
      <c r="A2615" s="24">
        <v>44</v>
      </c>
      <c r="B2615" s="28" t="s">
        <v>2558</v>
      </c>
      <c r="C2615" s="28" t="s">
        <v>2516</v>
      </c>
      <c r="D2615" s="40">
        <v>1.08</v>
      </c>
      <c r="E2615" s="23"/>
      <c r="F2615" s="23"/>
      <c r="G2615">
        <f t="shared" si="160"/>
        <v>80.541</v>
      </c>
      <c r="H2615" s="1">
        <f t="shared" si="161"/>
        <v>80.54</v>
      </c>
      <c r="I2615">
        <f t="shared" si="162"/>
        <v>0</v>
      </c>
      <c r="J2615" s="1">
        <f t="shared" si="163"/>
        <v>0</v>
      </c>
    </row>
    <row r="2616" ht="14.25" spans="1:10">
      <c r="A2616" s="24">
        <v>45</v>
      </c>
      <c r="B2616" s="28" t="s">
        <v>2559</v>
      </c>
      <c r="C2616" s="28" t="s">
        <v>2516</v>
      </c>
      <c r="D2616" s="40">
        <v>13.53</v>
      </c>
      <c r="E2616" s="23"/>
      <c r="F2616" s="23"/>
      <c r="G2616">
        <f t="shared" si="160"/>
        <v>1008.99975</v>
      </c>
      <c r="H2616" s="1">
        <f t="shared" si="161"/>
        <v>1009</v>
      </c>
      <c r="I2616">
        <f t="shared" si="162"/>
        <v>0</v>
      </c>
      <c r="J2616" s="1">
        <f t="shared" si="163"/>
        <v>0</v>
      </c>
    </row>
    <row r="2617" ht="14.25" spans="1:10">
      <c r="A2617" s="24">
        <v>46</v>
      </c>
      <c r="B2617" s="28" t="s">
        <v>1104</v>
      </c>
      <c r="C2617" s="28" t="s">
        <v>2516</v>
      </c>
      <c r="D2617" s="40">
        <v>3.07</v>
      </c>
      <c r="E2617" s="23"/>
      <c r="F2617" s="23"/>
      <c r="G2617">
        <f t="shared" si="160"/>
        <v>228.94525</v>
      </c>
      <c r="H2617" s="1">
        <f t="shared" si="161"/>
        <v>228.95</v>
      </c>
      <c r="I2617">
        <f t="shared" si="162"/>
        <v>0</v>
      </c>
      <c r="J2617" s="1">
        <f t="shared" si="163"/>
        <v>0</v>
      </c>
    </row>
    <row r="2618" ht="14.25" spans="1:10">
      <c r="A2618" s="24">
        <v>47</v>
      </c>
      <c r="B2618" s="28" t="s">
        <v>2560</v>
      </c>
      <c r="C2618" s="28" t="s">
        <v>2516</v>
      </c>
      <c r="D2618" s="40">
        <v>5.71</v>
      </c>
      <c r="E2618" s="23"/>
      <c r="F2618" s="23"/>
      <c r="G2618">
        <f t="shared" si="160"/>
        <v>425.82325</v>
      </c>
      <c r="H2618" s="1">
        <f t="shared" si="161"/>
        <v>425.82</v>
      </c>
      <c r="I2618">
        <f t="shared" si="162"/>
        <v>0</v>
      </c>
      <c r="J2618" s="1">
        <f t="shared" si="163"/>
        <v>0</v>
      </c>
    </row>
    <row r="2619" ht="14.25" spans="1:10">
      <c r="A2619" s="24">
        <v>48</v>
      </c>
      <c r="B2619" s="28" t="s">
        <v>2561</v>
      </c>
      <c r="C2619" s="28" t="s">
        <v>2516</v>
      </c>
      <c r="D2619" s="40">
        <v>3.54</v>
      </c>
      <c r="E2619" s="23"/>
      <c r="F2619" s="23"/>
      <c r="G2619">
        <f t="shared" si="160"/>
        <v>263.9955</v>
      </c>
      <c r="H2619" s="1">
        <f t="shared" si="161"/>
        <v>264</v>
      </c>
      <c r="I2619">
        <f t="shared" si="162"/>
        <v>0</v>
      </c>
      <c r="J2619" s="1">
        <f t="shared" si="163"/>
        <v>0</v>
      </c>
    </row>
    <row r="2620" ht="14.25" spans="1:10">
      <c r="A2620" s="24">
        <v>49</v>
      </c>
      <c r="B2620" s="28" t="s">
        <v>2562</v>
      </c>
      <c r="C2620" s="28" t="s">
        <v>2516</v>
      </c>
      <c r="D2620" s="40">
        <v>1.9</v>
      </c>
      <c r="E2620" s="23"/>
      <c r="F2620" s="23"/>
      <c r="G2620">
        <f t="shared" si="160"/>
        <v>141.6925</v>
      </c>
      <c r="H2620" s="1">
        <f t="shared" si="161"/>
        <v>141.69</v>
      </c>
      <c r="I2620">
        <f t="shared" si="162"/>
        <v>0</v>
      </c>
      <c r="J2620" s="1">
        <f t="shared" si="163"/>
        <v>0</v>
      </c>
    </row>
    <row r="2621" ht="14.25" spans="1:10">
      <c r="A2621" s="24">
        <v>50</v>
      </c>
      <c r="B2621" s="28" t="s">
        <v>2563</v>
      </c>
      <c r="C2621" s="28" t="s">
        <v>2516</v>
      </c>
      <c r="D2621" s="40">
        <v>8.4</v>
      </c>
      <c r="E2621" s="23"/>
      <c r="F2621" s="23"/>
      <c r="G2621">
        <f t="shared" si="160"/>
        <v>626.43</v>
      </c>
      <c r="H2621" s="1">
        <f t="shared" si="161"/>
        <v>626.43</v>
      </c>
      <c r="I2621">
        <f t="shared" si="162"/>
        <v>0</v>
      </c>
      <c r="J2621" s="1">
        <f t="shared" si="163"/>
        <v>0</v>
      </c>
    </row>
    <row r="2622" ht="14.25" spans="1:10">
      <c r="A2622" s="24">
        <v>51</v>
      </c>
      <c r="B2622" s="28" t="s">
        <v>2564</v>
      </c>
      <c r="C2622" s="28" t="s">
        <v>2516</v>
      </c>
      <c r="D2622" s="40">
        <v>11.17</v>
      </c>
      <c r="E2622" s="23"/>
      <c r="F2622" s="23"/>
      <c r="G2622">
        <f t="shared" si="160"/>
        <v>833.00275</v>
      </c>
      <c r="H2622" s="1">
        <f t="shared" si="161"/>
        <v>833</v>
      </c>
      <c r="I2622">
        <f t="shared" si="162"/>
        <v>0</v>
      </c>
      <c r="J2622" s="1">
        <f t="shared" si="163"/>
        <v>0</v>
      </c>
    </row>
    <row r="2623" ht="14.25" spans="1:10">
      <c r="A2623" s="24">
        <v>52</v>
      </c>
      <c r="B2623" s="28" t="s">
        <v>2565</v>
      </c>
      <c r="C2623" s="28" t="s">
        <v>2516</v>
      </c>
      <c r="D2623" s="40">
        <v>3.05</v>
      </c>
      <c r="E2623" s="23"/>
      <c r="F2623" s="23"/>
      <c r="G2623">
        <f t="shared" si="160"/>
        <v>227.45375</v>
      </c>
      <c r="H2623" s="1">
        <f t="shared" si="161"/>
        <v>227.45</v>
      </c>
      <c r="I2623">
        <f t="shared" si="162"/>
        <v>0</v>
      </c>
      <c r="J2623" s="1">
        <f t="shared" si="163"/>
        <v>0</v>
      </c>
    </row>
    <row r="2624" ht="14.25" spans="1:10">
      <c r="A2624" s="24">
        <v>53</v>
      </c>
      <c r="B2624" s="28" t="s">
        <v>2566</v>
      </c>
      <c r="C2624" s="28" t="s">
        <v>2516</v>
      </c>
      <c r="D2624" s="40">
        <v>4.8</v>
      </c>
      <c r="E2624" s="23"/>
      <c r="F2624" s="23"/>
      <c r="G2624">
        <f t="shared" si="160"/>
        <v>357.96</v>
      </c>
      <c r="H2624" s="1">
        <f t="shared" si="161"/>
        <v>357.96</v>
      </c>
      <c r="I2624">
        <f t="shared" si="162"/>
        <v>0</v>
      </c>
      <c r="J2624" s="1">
        <f t="shared" si="163"/>
        <v>0</v>
      </c>
    </row>
    <row r="2625" ht="14.25" spans="1:10">
      <c r="A2625" s="24">
        <v>54</v>
      </c>
      <c r="B2625" s="28" t="s">
        <v>2567</v>
      </c>
      <c r="C2625" s="28" t="s">
        <v>2516</v>
      </c>
      <c r="D2625" s="40">
        <v>11.8</v>
      </c>
      <c r="E2625" s="23"/>
      <c r="F2625" s="23"/>
      <c r="G2625">
        <f t="shared" si="160"/>
        <v>879.985</v>
      </c>
      <c r="H2625" s="1">
        <f t="shared" si="161"/>
        <v>879.99</v>
      </c>
      <c r="I2625">
        <f t="shared" si="162"/>
        <v>0</v>
      </c>
      <c r="J2625" s="1">
        <f t="shared" si="163"/>
        <v>0</v>
      </c>
    </row>
    <row r="2626" ht="14.25" spans="1:10">
      <c r="A2626" s="24">
        <v>55</v>
      </c>
      <c r="B2626" s="28" t="s">
        <v>2568</v>
      </c>
      <c r="C2626" s="28" t="s">
        <v>2516</v>
      </c>
      <c r="D2626" s="40">
        <v>0.29</v>
      </c>
      <c r="E2626" s="23"/>
      <c r="F2626" s="23"/>
      <c r="G2626">
        <f t="shared" si="160"/>
        <v>21.62675</v>
      </c>
      <c r="H2626" s="1">
        <f t="shared" si="161"/>
        <v>21.63</v>
      </c>
      <c r="I2626">
        <f t="shared" si="162"/>
        <v>0</v>
      </c>
      <c r="J2626" s="1">
        <f t="shared" si="163"/>
        <v>0</v>
      </c>
    </row>
    <row r="2627" ht="14.25" spans="1:10">
      <c r="A2627" s="24">
        <v>56</v>
      </c>
      <c r="B2627" s="28" t="s">
        <v>2569</v>
      </c>
      <c r="C2627" s="28" t="s">
        <v>2516</v>
      </c>
      <c r="D2627" s="40">
        <v>0.47</v>
      </c>
      <c r="E2627" s="23"/>
      <c r="F2627" s="23"/>
      <c r="G2627">
        <f t="shared" si="160"/>
        <v>35.05025</v>
      </c>
      <c r="H2627" s="1">
        <f t="shared" si="161"/>
        <v>35.05</v>
      </c>
      <c r="I2627">
        <f t="shared" si="162"/>
        <v>0</v>
      </c>
      <c r="J2627" s="1">
        <f t="shared" si="163"/>
        <v>0</v>
      </c>
    </row>
    <row r="2628" ht="14.25" spans="1:10">
      <c r="A2628" s="24">
        <v>57</v>
      </c>
      <c r="B2628" s="28" t="s">
        <v>2570</v>
      </c>
      <c r="C2628" s="28" t="s">
        <v>2516</v>
      </c>
      <c r="D2628" s="40">
        <v>1.53</v>
      </c>
      <c r="E2628" s="23"/>
      <c r="F2628" s="23"/>
      <c r="G2628">
        <f t="shared" si="160"/>
        <v>114.09975</v>
      </c>
      <c r="H2628" s="1">
        <f t="shared" si="161"/>
        <v>114.1</v>
      </c>
      <c r="I2628">
        <f t="shared" si="162"/>
        <v>0</v>
      </c>
      <c r="J2628" s="1">
        <f t="shared" si="163"/>
        <v>0</v>
      </c>
    </row>
    <row r="2629" ht="14.25" spans="1:10">
      <c r="A2629" s="24">
        <v>58</v>
      </c>
      <c r="B2629" s="28" t="s">
        <v>2571</v>
      </c>
      <c r="C2629" s="28" t="s">
        <v>2516</v>
      </c>
      <c r="D2629" s="40">
        <v>11.2</v>
      </c>
      <c r="E2629" s="23"/>
      <c r="F2629" s="23"/>
      <c r="G2629">
        <f t="shared" si="160"/>
        <v>835.24</v>
      </c>
      <c r="H2629" s="1">
        <f t="shared" si="161"/>
        <v>835.24</v>
      </c>
      <c r="I2629">
        <f t="shared" si="162"/>
        <v>0</v>
      </c>
      <c r="J2629" s="1">
        <f t="shared" si="163"/>
        <v>0</v>
      </c>
    </row>
    <row r="2630" ht="14.25" spans="1:10">
      <c r="A2630" s="24">
        <v>59</v>
      </c>
      <c r="B2630" s="28" t="s">
        <v>2572</v>
      </c>
      <c r="C2630" s="28" t="s">
        <v>2516</v>
      </c>
      <c r="D2630" s="40">
        <v>3.03</v>
      </c>
      <c r="E2630" s="23"/>
      <c r="F2630" s="23"/>
      <c r="G2630">
        <f t="shared" si="160"/>
        <v>225.96225</v>
      </c>
      <c r="H2630" s="1">
        <f t="shared" si="161"/>
        <v>225.96</v>
      </c>
      <c r="I2630">
        <f t="shared" si="162"/>
        <v>0</v>
      </c>
      <c r="J2630" s="1">
        <f t="shared" si="163"/>
        <v>0</v>
      </c>
    </row>
    <row r="2631" ht="14.25" spans="1:10">
      <c r="A2631" s="24">
        <v>60</v>
      </c>
      <c r="B2631" s="28" t="s">
        <v>2573</v>
      </c>
      <c r="C2631" s="28" t="s">
        <v>2516</v>
      </c>
      <c r="D2631" s="40">
        <v>3.01</v>
      </c>
      <c r="E2631" s="23"/>
      <c r="F2631" s="23"/>
      <c r="G2631">
        <f t="shared" ref="G2631:G2694" si="164">D2631*74.575</f>
        <v>224.47075</v>
      </c>
      <c r="H2631" s="1">
        <f t="shared" ref="H2631:H2694" si="165">ROUND(G2631,2)</f>
        <v>224.47</v>
      </c>
      <c r="I2631">
        <f t="shared" ref="I2631:I2694" si="166">E2631*424.418</f>
        <v>0</v>
      </c>
      <c r="J2631" s="1">
        <f t="shared" ref="J2631:J2694" si="167">ROUND(I2631,2)</f>
        <v>0</v>
      </c>
    </row>
    <row r="2632" ht="14.25" spans="1:10">
      <c r="A2632" s="24">
        <v>61</v>
      </c>
      <c r="B2632" s="28" t="s">
        <v>597</v>
      </c>
      <c r="C2632" s="28" t="s">
        <v>2516</v>
      </c>
      <c r="D2632" s="40">
        <v>7.93</v>
      </c>
      <c r="E2632" s="23"/>
      <c r="F2632" s="23"/>
      <c r="G2632">
        <f t="shared" si="164"/>
        <v>591.37975</v>
      </c>
      <c r="H2632" s="1">
        <f t="shared" si="165"/>
        <v>591.38</v>
      </c>
      <c r="I2632">
        <f t="shared" si="166"/>
        <v>0</v>
      </c>
      <c r="J2632" s="1">
        <f t="shared" si="167"/>
        <v>0</v>
      </c>
    </row>
    <row r="2633" ht="14.25" spans="1:10">
      <c r="A2633" s="24">
        <v>62</v>
      </c>
      <c r="B2633" s="28" t="s">
        <v>2574</v>
      </c>
      <c r="C2633" s="28" t="s">
        <v>2516</v>
      </c>
      <c r="D2633" s="40">
        <v>8.8</v>
      </c>
      <c r="E2633" s="23"/>
      <c r="F2633" s="23"/>
      <c r="G2633">
        <f t="shared" si="164"/>
        <v>656.26</v>
      </c>
      <c r="H2633" s="1">
        <f t="shared" si="165"/>
        <v>656.26</v>
      </c>
      <c r="I2633">
        <f t="shared" si="166"/>
        <v>0</v>
      </c>
      <c r="J2633" s="1">
        <f t="shared" si="167"/>
        <v>0</v>
      </c>
    </row>
    <row r="2634" ht="14.25" spans="1:10">
      <c r="A2634" s="24">
        <v>63</v>
      </c>
      <c r="B2634" s="28" t="s">
        <v>2575</v>
      </c>
      <c r="C2634" s="28" t="s">
        <v>2516</v>
      </c>
      <c r="D2634" s="40">
        <v>5.6</v>
      </c>
      <c r="E2634" s="23"/>
      <c r="F2634" s="23"/>
      <c r="G2634">
        <f t="shared" si="164"/>
        <v>417.62</v>
      </c>
      <c r="H2634" s="1">
        <f t="shared" si="165"/>
        <v>417.62</v>
      </c>
      <c r="I2634">
        <f t="shared" si="166"/>
        <v>0</v>
      </c>
      <c r="J2634" s="1">
        <f t="shared" si="167"/>
        <v>0</v>
      </c>
    </row>
    <row r="2635" ht="14.25" spans="1:10">
      <c r="A2635" s="24">
        <v>64</v>
      </c>
      <c r="B2635" s="28" t="s">
        <v>2576</v>
      </c>
      <c r="C2635" s="28" t="s">
        <v>2516</v>
      </c>
      <c r="D2635" s="40">
        <v>12.33</v>
      </c>
      <c r="E2635" s="23"/>
      <c r="F2635" s="23"/>
      <c r="G2635">
        <f t="shared" si="164"/>
        <v>919.50975</v>
      </c>
      <c r="H2635" s="1">
        <f t="shared" si="165"/>
        <v>919.51</v>
      </c>
      <c r="I2635">
        <f t="shared" si="166"/>
        <v>0</v>
      </c>
      <c r="J2635" s="1">
        <f t="shared" si="167"/>
        <v>0</v>
      </c>
    </row>
    <row r="2636" ht="14.25" spans="1:10">
      <c r="A2636" s="24">
        <v>65</v>
      </c>
      <c r="B2636" s="28" t="s">
        <v>2577</v>
      </c>
      <c r="C2636" s="28" t="s">
        <v>2516</v>
      </c>
      <c r="D2636" s="40">
        <v>0.64</v>
      </c>
      <c r="E2636" s="23"/>
      <c r="F2636" s="23"/>
      <c r="G2636">
        <f t="shared" si="164"/>
        <v>47.728</v>
      </c>
      <c r="H2636" s="1">
        <f t="shared" si="165"/>
        <v>47.73</v>
      </c>
      <c r="I2636">
        <f t="shared" si="166"/>
        <v>0</v>
      </c>
      <c r="J2636" s="1">
        <f t="shared" si="167"/>
        <v>0</v>
      </c>
    </row>
    <row r="2637" ht="14.25" spans="1:10">
      <c r="A2637" s="24">
        <v>66</v>
      </c>
      <c r="B2637" s="28" t="s">
        <v>2578</v>
      </c>
      <c r="C2637" s="28" t="s">
        <v>2516</v>
      </c>
      <c r="D2637" s="40">
        <v>1.41</v>
      </c>
      <c r="E2637" s="23"/>
      <c r="F2637" s="23"/>
      <c r="G2637">
        <f t="shared" si="164"/>
        <v>105.15075</v>
      </c>
      <c r="H2637" s="1">
        <f t="shared" si="165"/>
        <v>105.15</v>
      </c>
      <c r="I2637">
        <f t="shared" si="166"/>
        <v>0</v>
      </c>
      <c r="J2637" s="1">
        <f t="shared" si="167"/>
        <v>0</v>
      </c>
    </row>
    <row r="2638" ht="14.25" spans="1:10">
      <c r="A2638" s="24">
        <v>67</v>
      </c>
      <c r="B2638" s="28" t="s">
        <v>2579</v>
      </c>
      <c r="C2638" s="28" t="s">
        <v>2516</v>
      </c>
      <c r="D2638" s="40">
        <v>6.51</v>
      </c>
      <c r="E2638" s="23"/>
      <c r="F2638" s="23"/>
      <c r="G2638">
        <f t="shared" si="164"/>
        <v>485.48325</v>
      </c>
      <c r="H2638" s="1">
        <f t="shared" si="165"/>
        <v>485.48</v>
      </c>
      <c r="I2638">
        <f t="shared" si="166"/>
        <v>0</v>
      </c>
      <c r="J2638" s="1">
        <f t="shared" si="167"/>
        <v>0</v>
      </c>
    </row>
    <row r="2639" ht="14.25" spans="1:10">
      <c r="A2639" s="24">
        <v>68</v>
      </c>
      <c r="B2639" s="28" t="s">
        <v>2580</v>
      </c>
      <c r="C2639" s="28" t="s">
        <v>2516</v>
      </c>
      <c r="D2639" s="40">
        <v>0.24</v>
      </c>
      <c r="E2639" s="23"/>
      <c r="F2639" s="23"/>
      <c r="G2639">
        <f t="shared" si="164"/>
        <v>17.898</v>
      </c>
      <c r="H2639" s="1">
        <f t="shared" si="165"/>
        <v>17.9</v>
      </c>
      <c r="I2639">
        <f t="shared" si="166"/>
        <v>0</v>
      </c>
      <c r="J2639" s="1">
        <f t="shared" si="167"/>
        <v>0</v>
      </c>
    </row>
    <row r="2640" ht="14.25" spans="1:10">
      <c r="A2640" s="24">
        <v>69</v>
      </c>
      <c r="B2640" s="28" t="s">
        <v>2581</v>
      </c>
      <c r="C2640" s="28" t="s">
        <v>2516</v>
      </c>
      <c r="D2640" s="40">
        <v>4.36</v>
      </c>
      <c r="E2640" s="23"/>
      <c r="F2640" s="23"/>
      <c r="G2640">
        <f t="shared" si="164"/>
        <v>325.147</v>
      </c>
      <c r="H2640" s="1">
        <f t="shared" si="165"/>
        <v>325.15</v>
      </c>
      <c r="I2640">
        <f t="shared" si="166"/>
        <v>0</v>
      </c>
      <c r="J2640" s="1">
        <f t="shared" si="167"/>
        <v>0</v>
      </c>
    </row>
    <row r="2641" ht="14.25" spans="1:10">
      <c r="A2641" s="24">
        <v>70</v>
      </c>
      <c r="B2641" s="28" t="s">
        <v>2582</v>
      </c>
      <c r="C2641" s="28" t="s">
        <v>2516</v>
      </c>
      <c r="D2641" s="40">
        <v>0.82</v>
      </c>
      <c r="E2641" s="23"/>
      <c r="F2641" s="23"/>
      <c r="G2641">
        <f t="shared" si="164"/>
        <v>61.1515</v>
      </c>
      <c r="H2641" s="1">
        <f t="shared" si="165"/>
        <v>61.15</v>
      </c>
      <c r="I2641">
        <f t="shared" si="166"/>
        <v>0</v>
      </c>
      <c r="J2641" s="1">
        <f t="shared" si="167"/>
        <v>0</v>
      </c>
    </row>
    <row r="2642" ht="14.25" spans="1:10">
      <c r="A2642" s="24">
        <v>71</v>
      </c>
      <c r="B2642" s="33" t="s">
        <v>2583</v>
      </c>
      <c r="C2642" s="28" t="s">
        <v>2516</v>
      </c>
      <c r="D2642" s="40">
        <v>11.5</v>
      </c>
      <c r="E2642" s="23"/>
      <c r="F2642" s="23"/>
      <c r="G2642">
        <f t="shared" si="164"/>
        <v>857.6125</v>
      </c>
      <c r="H2642" s="1">
        <f t="shared" si="165"/>
        <v>857.61</v>
      </c>
      <c r="I2642">
        <f t="shared" si="166"/>
        <v>0</v>
      </c>
      <c r="J2642" s="1">
        <f t="shared" si="167"/>
        <v>0</v>
      </c>
    </row>
    <row r="2643" ht="14.25" spans="1:10">
      <c r="A2643" s="24">
        <v>72</v>
      </c>
      <c r="B2643" s="28" t="s">
        <v>2584</v>
      </c>
      <c r="C2643" s="28" t="s">
        <v>2516</v>
      </c>
      <c r="D2643" s="40">
        <v>0.98</v>
      </c>
      <c r="E2643" s="23"/>
      <c r="F2643" s="23"/>
      <c r="G2643">
        <f t="shared" si="164"/>
        <v>73.0835</v>
      </c>
      <c r="H2643" s="1">
        <f t="shared" si="165"/>
        <v>73.08</v>
      </c>
      <c r="I2643">
        <f t="shared" si="166"/>
        <v>0</v>
      </c>
      <c r="J2643" s="1">
        <f t="shared" si="167"/>
        <v>0</v>
      </c>
    </row>
    <row r="2644" ht="14.25" spans="1:10">
      <c r="A2644" s="24">
        <v>73</v>
      </c>
      <c r="B2644" s="28" t="s">
        <v>2585</v>
      </c>
      <c r="C2644" s="28" t="s">
        <v>2516</v>
      </c>
      <c r="D2644" s="40">
        <v>0.42</v>
      </c>
      <c r="E2644" s="23"/>
      <c r="F2644" s="23"/>
      <c r="G2644">
        <f t="shared" si="164"/>
        <v>31.3215</v>
      </c>
      <c r="H2644" s="1">
        <f t="shared" si="165"/>
        <v>31.32</v>
      </c>
      <c r="I2644">
        <f t="shared" si="166"/>
        <v>0</v>
      </c>
      <c r="J2644" s="1">
        <f t="shared" si="167"/>
        <v>0</v>
      </c>
    </row>
    <row r="2645" ht="14.25" spans="1:10">
      <c r="A2645" s="24">
        <v>74</v>
      </c>
      <c r="B2645" s="28" t="s">
        <v>2586</v>
      </c>
      <c r="C2645" s="28" t="s">
        <v>2516</v>
      </c>
      <c r="D2645" s="40">
        <v>8.4</v>
      </c>
      <c r="E2645" s="23"/>
      <c r="F2645" s="23"/>
      <c r="G2645">
        <f t="shared" si="164"/>
        <v>626.43</v>
      </c>
      <c r="H2645" s="1">
        <f t="shared" si="165"/>
        <v>626.43</v>
      </c>
      <c r="I2645">
        <f t="shared" si="166"/>
        <v>0</v>
      </c>
      <c r="J2645" s="1">
        <f t="shared" si="167"/>
        <v>0</v>
      </c>
    </row>
    <row r="2646" ht="14.25" spans="1:10">
      <c r="A2646" s="24">
        <v>75</v>
      </c>
      <c r="B2646" s="28" t="s">
        <v>2587</v>
      </c>
      <c r="C2646" s="28" t="s">
        <v>2516</v>
      </c>
      <c r="D2646" s="40">
        <v>4.6</v>
      </c>
      <c r="E2646" s="23"/>
      <c r="F2646" s="23"/>
      <c r="G2646">
        <f t="shared" si="164"/>
        <v>343.045</v>
      </c>
      <c r="H2646" s="1">
        <f t="shared" si="165"/>
        <v>343.05</v>
      </c>
      <c r="I2646">
        <f t="shared" si="166"/>
        <v>0</v>
      </c>
      <c r="J2646" s="1">
        <f t="shared" si="167"/>
        <v>0</v>
      </c>
    </row>
    <row r="2647" ht="14.25" spans="1:10">
      <c r="A2647" s="24">
        <v>76</v>
      </c>
      <c r="B2647" s="28" t="s">
        <v>2588</v>
      </c>
      <c r="C2647" s="28" t="s">
        <v>2516</v>
      </c>
      <c r="D2647" s="40">
        <v>5.6</v>
      </c>
      <c r="E2647" s="23"/>
      <c r="F2647" s="23"/>
      <c r="G2647">
        <f t="shared" si="164"/>
        <v>417.62</v>
      </c>
      <c r="H2647" s="1">
        <f t="shared" si="165"/>
        <v>417.62</v>
      </c>
      <c r="I2647">
        <f t="shared" si="166"/>
        <v>0</v>
      </c>
      <c r="J2647" s="1">
        <f t="shared" si="167"/>
        <v>0</v>
      </c>
    </row>
    <row r="2648" ht="14.25" spans="1:10">
      <c r="A2648" s="24">
        <v>77</v>
      </c>
      <c r="B2648" s="28" t="s">
        <v>2589</v>
      </c>
      <c r="C2648" s="28" t="s">
        <v>2516</v>
      </c>
      <c r="D2648" s="40">
        <v>1.95</v>
      </c>
      <c r="E2648" s="23"/>
      <c r="F2648" s="23"/>
      <c r="G2648">
        <f t="shared" si="164"/>
        <v>145.42125</v>
      </c>
      <c r="H2648" s="1">
        <f t="shared" si="165"/>
        <v>145.42</v>
      </c>
      <c r="I2648">
        <f t="shared" si="166"/>
        <v>0</v>
      </c>
      <c r="J2648" s="1">
        <f t="shared" si="167"/>
        <v>0</v>
      </c>
    </row>
    <row r="2649" ht="14.25" spans="1:10">
      <c r="A2649" s="24">
        <v>78</v>
      </c>
      <c r="B2649" s="28" t="s">
        <v>2590</v>
      </c>
      <c r="C2649" s="28" t="s">
        <v>2516</v>
      </c>
      <c r="D2649" s="40">
        <v>1.78</v>
      </c>
      <c r="E2649" s="23"/>
      <c r="F2649" s="23"/>
      <c r="G2649">
        <f t="shared" si="164"/>
        <v>132.7435</v>
      </c>
      <c r="H2649" s="1">
        <f t="shared" si="165"/>
        <v>132.74</v>
      </c>
      <c r="I2649">
        <f t="shared" si="166"/>
        <v>0</v>
      </c>
      <c r="J2649" s="1">
        <f t="shared" si="167"/>
        <v>0</v>
      </c>
    </row>
    <row r="2650" ht="14.25" spans="1:10">
      <c r="A2650" s="24">
        <v>79</v>
      </c>
      <c r="B2650" s="28" t="s">
        <v>2591</v>
      </c>
      <c r="C2650" s="28" t="s">
        <v>2516</v>
      </c>
      <c r="D2650" s="40">
        <v>6.56</v>
      </c>
      <c r="E2650" s="23"/>
      <c r="F2650" s="23"/>
      <c r="G2650">
        <f t="shared" si="164"/>
        <v>489.212</v>
      </c>
      <c r="H2650" s="1">
        <f t="shared" si="165"/>
        <v>489.21</v>
      </c>
      <c r="I2650">
        <f t="shared" si="166"/>
        <v>0</v>
      </c>
      <c r="J2650" s="1">
        <f t="shared" si="167"/>
        <v>0</v>
      </c>
    </row>
    <row r="2651" ht="14.25" spans="1:10">
      <c r="A2651" s="24">
        <v>80</v>
      </c>
      <c r="B2651" s="28" t="s">
        <v>2592</v>
      </c>
      <c r="C2651" s="28" t="s">
        <v>2516</v>
      </c>
      <c r="D2651" s="40">
        <v>3.49</v>
      </c>
      <c r="E2651" s="23"/>
      <c r="F2651" s="23"/>
      <c r="G2651">
        <f t="shared" si="164"/>
        <v>260.26675</v>
      </c>
      <c r="H2651" s="1">
        <f t="shared" si="165"/>
        <v>260.27</v>
      </c>
      <c r="I2651">
        <f t="shared" si="166"/>
        <v>0</v>
      </c>
      <c r="J2651" s="1">
        <f t="shared" si="167"/>
        <v>0</v>
      </c>
    </row>
    <row r="2652" ht="14.25" spans="1:10">
      <c r="A2652" s="24">
        <v>81</v>
      </c>
      <c r="B2652" s="28" t="s">
        <v>2593</v>
      </c>
      <c r="C2652" s="28" t="s">
        <v>2516</v>
      </c>
      <c r="D2652" s="40">
        <v>5.61</v>
      </c>
      <c r="E2652" s="23"/>
      <c r="F2652" s="23"/>
      <c r="G2652">
        <f t="shared" si="164"/>
        <v>418.36575</v>
      </c>
      <c r="H2652" s="1">
        <f t="shared" si="165"/>
        <v>418.37</v>
      </c>
      <c r="I2652">
        <f t="shared" si="166"/>
        <v>0</v>
      </c>
      <c r="J2652" s="1">
        <f t="shared" si="167"/>
        <v>0</v>
      </c>
    </row>
    <row r="2653" ht="14.25" spans="1:10">
      <c r="A2653" s="24">
        <v>82</v>
      </c>
      <c r="B2653" s="28" t="s">
        <v>2594</v>
      </c>
      <c r="C2653" s="28" t="s">
        <v>2516</v>
      </c>
      <c r="D2653" s="40">
        <v>0.7</v>
      </c>
      <c r="E2653" s="23"/>
      <c r="F2653" s="23"/>
      <c r="G2653">
        <f t="shared" si="164"/>
        <v>52.2025</v>
      </c>
      <c r="H2653" s="1">
        <f t="shared" si="165"/>
        <v>52.2</v>
      </c>
      <c r="I2653">
        <f t="shared" si="166"/>
        <v>0</v>
      </c>
      <c r="J2653" s="1">
        <f t="shared" si="167"/>
        <v>0</v>
      </c>
    </row>
    <row r="2654" ht="14.25" spans="1:10">
      <c r="A2654" s="24">
        <v>83</v>
      </c>
      <c r="B2654" s="28" t="s">
        <v>2595</v>
      </c>
      <c r="C2654" s="28" t="s">
        <v>2516</v>
      </c>
      <c r="D2654" s="40">
        <v>0.33</v>
      </c>
      <c r="E2654" s="23"/>
      <c r="F2654" s="23"/>
      <c r="G2654">
        <f t="shared" si="164"/>
        <v>24.60975</v>
      </c>
      <c r="H2654" s="1">
        <f t="shared" si="165"/>
        <v>24.61</v>
      </c>
      <c r="I2654">
        <f t="shared" si="166"/>
        <v>0</v>
      </c>
      <c r="J2654" s="1">
        <f t="shared" si="167"/>
        <v>0</v>
      </c>
    </row>
    <row r="2655" ht="14.25" spans="1:10">
      <c r="A2655" s="24">
        <v>84</v>
      </c>
      <c r="B2655" s="28" t="s">
        <v>2596</v>
      </c>
      <c r="C2655" s="28" t="s">
        <v>2516</v>
      </c>
      <c r="D2655" s="40">
        <v>1.16</v>
      </c>
      <c r="E2655" s="23"/>
      <c r="F2655" s="23"/>
      <c r="G2655">
        <f t="shared" si="164"/>
        <v>86.507</v>
      </c>
      <c r="H2655" s="1">
        <f t="shared" si="165"/>
        <v>86.51</v>
      </c>
      <c r="I2655">
        <f t="shared" si="166"/>
        <v>0</v>
      </c>
      <c r="J2655" s="1">
        <f t="shared" si="167"/>
        <v>0</v>
      </c>
    </row>
    <row r="2656" ht="14.25" spans="1:10">
      <c r="A2656" s="24">
        <v>85</v>
      </c>
      <c r="B2656" s="28" t="s">
        <v>2597</v>
      </c>
      <c r="C2656" s="28" t="s">
        <v>2516</v>
      </c>
      <c r="D2656" s="40">
        <v>2.23</v>
      </c>
      <c r="E2656" s="23"/>
      <c r="F2656" s="23"/>
      <c r="G2656">
        <f t="shared" si="164"/>
        <v>166.30225</v>
      </c>
      <c r="H2656" s="1">
        <f t="shared" si="165"/>
        <v>166.3</v>
      </c>
      <c r="I2656">
        <f t="shared" si="166"/>
        <v>0</v>
      </c>
      <c r="J2656" s="1">
        <f t="shared" si="167"/>
        <v>0</v>
      </c>
    </row>
    <row r="2657" ht="14.25" spans="1:10">
      <c r="A2657" s="24">
        <v>86</v>
      </c>
      <c r="B2657" s="28" t="s">
        <v>2598</v>
      </c>
      <c r="C2657" s="28" t="s">
        <v>2516</v>
      </c>
      <c r="D2657" s="40">
        <v>0.710000000000001</v>
      </c>
      <c r="E2657" s="23"/>
      <c r="F2657" s="23"/>
      <c r="G2657">
        <f t="shared" si="164"/>
        <v>52.9482500000001</v>
      </c>
      <c r="H2657" s="1">
        <f t="shared" si="165"/>
        <v>52.95</v>
      </c>
      <c r="I2657">
        <f t="shared" si="166"/>
        <v>0</v>
      </c>
      <c r="J2657" s="1">
        <f t="shared" si="167"/>
        <v>0</v>
      </c>
    </row>
    <row r="2658" ht="14.25" spans="1:10">
      <c r="A2658" s="24">
        <v>87</v>
      </c>
      <c r="B2658" s="28" t="s">
        <v>2599</v>
      </c>
      <c r="C2658" s="28" t="s">
        <v>2516</v>
      </c>
      <c r="D2658" s="40">
        <v>1.28</v>
      </c>
      <c r="E2658" s="23"/>
      <c r="F2658" s="23"/>
      <c r="G2658">
        <f t="shared" si="164"/>
        <v>95.456</v>
      </c>
      <c r="H2658" s="1">
        <f t="shared" si="165"/>
        <v>95.46</v>
      </c>
      <c r="I2658">
        <f t="shared" si="166"/>
        <v>0</v>
      </c>
      <c r="J2658" s="1">
        <f t="shared" si="167"/>
        <v>0</v>
      </c>
    </row>
    <row r="2659" ht="14.25" spans="1:10">
      <c r="A2659" s="24">
        <v>88</v>
      </c>
      <c r="B2659" s="28" t="s">
        <v>2600</v>
      </c>
      <c r="C2659" s="28" t="s">
        <v>2516</v>
      </c>
      <c r="D2659" s="40">
        <v>4.6</v>
      </c>
      <c r="E2659" s="23"/>
      <c r="F2659" s="23"/>
      <c r="G2659">
        <f t="shared" si="164"/>
        <v>343.045</v>
      </c>
      <c r="H2659" s="1">
        <f t="shared" si="165"/>
        <v>343.05</v>
      </c>
      <c r="I2659">
        <f t="shared" si="166"/>
        <v>0</v>
      </c>
      <c r="J2659" s="1">
        <f t="shared" si="167"/>
        <v>0</v>
      </c>
    </row>
    <row r="2660" ht="14.25" spans="1:10">
      <c r="A2660" s="24">
        <v>89</v>
      </c>
      <c r="B2660" s="28" t="s">
        <v>2601</v>
      </c>
      <c r="C2660" s="28" t="s">
        <v>2516</v>
      </c>
      <c r="D2660" s="40">
        <v>5.6</v>
      </c>
      <c r="E2660" s="23"/>
      <c r="F2660" s="23"/>
      <c r="G2660">
        <f t="shared" si="164"/>
        <v>417.62</v>
      </c>
      <c r="H2660" s="1">
        <f t="shared" si="165"/>
        <v>417.62</v>
      </c>
      <c r="I2660">
        <f t="shared" si="166"/>
        <v>0</v>
      </c>
      <c r="J2660" s="1">
        <f t="shared" si="167"/>
        <v>0</v>
      </c>
    </row>
    <row r="2661" ht="14.25" spans="1:10">
      <c r="A2661" s="24">
        <v>90</v>
      </c>
      <c r="B2661" s="28" t="s">
        <v>2602</v>
      </c>
      <c r="C2661" s="28" t="s">
        <v>2516</v>
      </c>
      <c r="D2661" s="40">
        <v>4.2</v>
      </c>
      <c r="E2661" s="23"/>
      <c r="F2661" s="23"/>
      <c r="G2661">
        <f t="shared" si="164"/>
        <v>313.215</v>
      </c>
      <c r="H2661" s="1">
        <f t="shared" si="165"/>
        <v>313.22</v>
      </c>
      <c r="I2661">
        <f t="shared" si="166"/>
        <v>0</v>
      </c>
      <c r="J2661" s="1">
        <f t="shared" si="167"/>
        <v>0</v>
      </c>
    </row>
    <row r="2662" ht="14.25" spans="1:10">
      <c r="A2662" s="24">
        <v>91</v>
      </c>
      <c r="B2662" s="28" t="s">
        <v>2603</v>
      </c>
      <c r="C2662" s="28" t="s">
        <v>2516</v>
      </c>
      <c r="D2662" s="40">
        <v>0.26</v>
      </c>
      <c r="E2662" s="23"/>
      <c r="F2662" s="23"/>
      <c r="G2662">
        <f t="shared" si="164"/>
        <v>19.3895</v>
      </c>
      <c r="H2662" s="1">
        <f t="shared" si="165"/>
        <v>19.39</v>
      </c>
      <c r="I2662">
        <f t="shared" si="166"/>
        <v>0</v>
      </c>
      <c r="J2662" s="1">
        <f t="shared" si="167"/>
        <v>0</v>
      </c>
    </row>
    <row r="2663" ht="14.25" spans="1:10">
      <c r="A2663" s="24">
        <v>92</v>
      </c>
      <c r="B2663" s="28" t="s">
        <v>2604</v>
      </c>
      <c r="C2663" s="28" t="s">
        <v>2516</v>
      </c>
      <c r="D2663" s="40">
        <v>3.81</v>
      </c>
      <c r="E2663" s="23"/>
      <c r="F2663" s="23"/>
      <c r="G2663">
        <f t="shared" si="164"/>
        <v>284.13075</v>
      </c>
      <c r="H2663" s="1">
        <f t="shared" si="165"/>
        <v>284.13</v>
      </c>
      <c r="I2663">
        <f t="shared" si="166"/>
        <v>0</v>
      </c>
      <c r="J2663" s="1">
        <f t="shared" si="167"/>
        <v>0</v>
      </c>
    </row>
    <row r="2664" ht="14.25" spans="1:10">
      <c r="A2664" s="24">
        <v>93</v>
      </c>
      <c r="B2664" s="28" t="s">
        <v>2605</v>
      </c>
      <c r="C2664" s="28" t="s">
        <v>2516</v>
      </c>
      <c r="D2664" s="40">
        <v>1.83</v>
      </c>
      <c r="E2664" s="23"/>
      <c r="F2664" s="23"/>
      <c r="G2664">
        <f t="shared" si="164"/>
        <v>136.47225</v>
      </c>
      <c r="H2664" s="1">
        <f t="shared" si="165"/>
        <v>136.47</v>
      </c>
      <c r="I2664">
        <f t="shared" si="166"/>
        <v>0</v>
      </c>
      <c r="J2664" s="1">
        <f t="shared" si="167"/>
        <v>0</v>
      </c>
    </row>
    <row r="2665" ht="14.25" spans="1:10">
      <c r="A2665" s="24">
        <v>94</v>
      </c>
      <c r="B2665" s="28" t="s">
        <v>2606</v>
      </c>
      <c r="C2665" s="28" t="s">
        <v>2516</v>
      </c>
      <c r="D2665" s="40">
        <v>6</v>
      </c>
      <c r="E2665" s="23"/>
      <c r="F2665" s="23"/>
      <c r="G2665">
        <f t="shared" si="164"/>
        <v>447.45</v>
      </c>
      <c r="H2665" s="1">
        <f t="shared" si="165"/>
        <v>447.45</v>
      </c>
      <c r="I2665">
        <f t="shared" si="166"/>
        <v>0</v>
      </c>
      <c r="J2665" s="1">
        <f t="shared" si="167"/>
        <v>0</v>
      </c>
    </row>
    <row r="2666" ht="14.25" spans="1:10">
      <c r="A2666" s="24">
        <v>95</v>
      </c>
      <c r="B2666" s="28" t="s">
        <v>2607</v>
      </c>
      <c r="C2666" s="28" t="s">
        <v>2516</v>
      </c>
      <c r="D2666" s="40">
        <v>6.18</v>
      </c>
      <c r="E2666" s="23"/>
      <c r="F2666" s="23"/>
      <c r="G2666">
        <f t="shared" si="164"/>
        <v>460.8735</v>
      </c>
      <c r="H2666" s="1">
        <f t="shared" si="165"/>
        <v>460.87</v>
      </c>
      <c r="I2666">
        <f t="shared" si="166"/>
        <v>0</v>
      </c>
      <c r="J2666" s="1">
        <f t="shared" si="167"/>
        <v>0</v>
      </c>
    </row>
    <row r="2667" ht="14.25" spans="1:10">
      <c r="A2667" s="24">
        <v>96</v>
      </c>
      <c r="B2667" s="28" t="s">
        <v>2608</v>
      </c>
      <c r="C2667" s="28" t="s">
        <v>2516</v>
      </c>
      <c r="D2667" s="40">
        <v>3.64</v>
      </c>
      <c r="E2667" s="23"/>
      <c r="F2667" s="23"/>
      <c r="G2667">
        <f t="shared" si="164"/>
        <v>271.453</v>
      </c>
      <c r="H2667" s="1">
        <f t="shared" si="165"/>
        <v>271.45</v>
      </c>
      <c r="I2667">
        <f t="shared" si="166"/>
        <v>0</v>
      </c>
      <c r="J2667" s="1">
        <f t="shared" si="167"/>
        <v>0</v>
      </c>
    </row>
    <row r="2668" ht="14.25" spans="1:10">
      <c r="A2668" s="24">
        <v>97</v>
      </c>
      <c r="B2668" s="28" t="s">
        <v>2609</v>
      </c>
      <c r="C2668" s="28" t="s">
        <v>2516</v>
      </c>
      <c r="D2668" s="40">
        <v>4.2</v>
      </c>
      <c r="E2668" s="23"/>
      <c r="F2668" s="23"/>
      <c r="G2668">
        <f t="shared" si="164"/>
        <v>313.215</v>
      </c>
      <c r="H2668" s="1">
        <f t="shared" si="165"/>
        <v>313.22</v>
      </c>
      <c r="I2668">
        <f t="shared" si="166"/>
        <v>0</v>
      </c>
      <c r="J2668" s="1">
        <f t="shared" si="167"/>
        <v>0</v>
      </c>
    </row>
    <row r="2669" ht="14.25" spans="1:10">
      <c r="A2669" s="24">
        <v>98</v>
      </c>
      <c r="B2669" s="28" t="s">
        <v>2610</v>
      </c>
      <c r="C2669" s="28" t="s">
        <v>2516</v>
      </c>
      <c r="D2669" s="40">
        <v>4.8</v>
      </c>
      <c r="E2669" s="23"/>
      <c r="F2669" s="23"/>
      <c r="G2669">
        <f t="shared" si="164"/>
        <v>357.96</v>
      </c>
      <c r="H2669" s="1">
        <f t="shared" si="165"/>
        <v>357.96</v>
      </c>
      <c r="I2669">
        <f t="shared" si="166"/>
        <v>0</v>
      </c>
      <c r="J2669" s="1">
        <f t="shared" si="167"/>
        <v>0</v>
      </c>
    </row>
    <row r="2670" ht="14.25" spans="1:10">
      <c r="A2670" s="24">
        <v>99</v>
      </c>
      <c r="B2670" s="28" t="s">
        <v>2611</v>
      </c>
      <c r="C2670" s="28" t="s">
        <v>2516</v>
      </c>
      <c r="D2670" s="40">
        <v>0.38</v>
      </c>
      <c r="E2670" s="23"/>
      <c r="F2670" s="23"/>
      <c r="G2670">
        <f t="shared" si="164"/>
        <v>28.3385</v>
      </c>
      <c r="H2670" s="1">
        <f t="shared" si="165"/>
        <v>28.34</v>
      </c>
      <c r="I2670">
        <f t="shared" si="166"/>
        <v>0</v>
      </c>
      <c r="J2670" s="1">
        <f t="shared" si="167"/>
        <v>0</v>
      </c>
    </row>
    <row r="2671" ht="14.25" spans="1:10">
      <c r="A2671" s="24">
        <v>100</v>
      </c>
      <c r="B2671" s="28" t="s">
        <v>2612</v>
      </c>
      <c r="C2671" s="28" t="s">
        <v>2516</v>
      </c>
      <c r="D2671" s="40">
        <v>1.3</v>
      </c>
      <c r="E2671" s="23"/>
      <c r="F2671" s="23"/>
      <c r="G2671">
        <f t="shared" si="164"/>
        <v>96.9475</v>
      </c>
      <c r="H2671" s="1">
        <f t="shared" si="165"/>
        <v>96.95</v>
      </c>
      <c r="I2671">
        <f t="shared" si="166"/>
        <v>0</v>
      </c>
      <c r="J2671" s="1">
        <f t="shared" si="167"/>
        <v>0</v>
      </c>
    </row>
    <row r="2672" ht="14.25" spans="1:10">
      <c r="A2672" s="24">
        <v>101</v>
      </c>
      <c r="B2672" s="28" t="s">
        <v>2613</v>
      </c>
      <c r="C2672" s="28" t="s">
        <v>2516</v>
      </c>
      <c r="D2672" s="40">
        <v>1.3</v>
      </c>
      <c r="E2672" s="23"/>
      <c r="F2672" s="23"/>
      <c r="G2672">
        <f t="shared" si="164"/>
        <v>96.9475</v>
      </c>
      <c r="H2672" s="1">
        <f t="shared" si="165"/>
        <v>96.95</v>
      </c>
      <c r="I2672">
        <f t="shared" si="166"/>
        <v>0</v>
      </c>
      <c r="J2672" s="1">
        <f t="shared" si="167"/>
        <v>0</v>
      </c>
    </row>
    <row r="2673" ht="14.25" spans="1:10">
      <c r="A2673" s="24">
        <v>102</v>
      </c>
      <c r="B2673" s="28" t="s">
        <v>2614</v>
      </c>
      <c r="C2673" s="28" t="s">
        <v>2516</v>
      </c>
      <c r="D2673" s="40">
        <v>4.6</v>
      </c>
      <c r="E2673" s="23"/>
      <c r="F2673" s="23"/>
      <c r="G2673">
        <f t="shared" si="164"/>
        <v>343.045</v>
      </c>
      <c r="H2673" s="1">
        <f t="shared" si="165"/>
        <v>343.05</v>
      </c>
      <c r="I2673">
        <f t="shared" si="166"/>
        <v>0</v>
      </c>
      <c r="J2673" s="1">
        <f t="shared" si="167"/>
        <v>0</v>
      </c>
    </row>
    <row r="2674" ht="14.25" spans="1:10">
      <c r="A2674" s="24">
        <v>103</v>
      </c>
      <c r="B2674" s="28" t="s">
        <v>2615</v>
      </c>
      <c r="C2674" s="28" t="s">
        <v>2516</v>
      </c>
      <c r="D2674" s="40">
        <v>1.13</v>
      </c>
      <c r="E2674" s="23"/>
      <c r="F2674" s="23"/>
      <c r="G2674">
        <f t="shared" si="164"/>
        <v>84.26975</v>
      </c>
      <c r="H2674" s="1">
        <f t="shared" si="165"/>
        <v>84.27</v>
      </c>
      <c r="I2674">
        <f t="shared" si="166"/>
        <v>0</v>
      </c>
      <c r="J2674" s="1">
        <f t="shared" si="167"/>
        <v>0</v>
      </c>
    </row>
    <row r="2675" ht="14.25" spans="1:10">
      <c r="A2675" s="24">
        <v>104</v>
      </c>
      <c r="B2675" s="28" t="s">
        <v>2616</v>
      </c>
      <c r="C2675" s="28" t="s">
        <v>2516</v>
      </c>
      <c r="D2675" s="40">
        <v>8.13</v>
      </c>
      <c r="E2675" s="23"/>
      <c r="F2675" s="23"/>
      <c r="G2675">
        <f t="shared" si="164"/>
        <v>606.29475</v>
      </c>
      <c r="H2675" s="1">
        <f t="shared" si="165"/>
        <v>606.29</v>
      </c>
      <c r="I2675">
        <f t="shared" si="166"/>
        <v>0</v>
      </c>
      <c r="J2675" s="1">
        <f t="shared" si="167"/>
        <v>0</v>
      </c>
    </row>
    <row r="2676" ht="14.25" spans="1:10">
      <c r="A2676" s="24">
        <v>105</v>
      </c>
      <c r="B2676" s="28" t="s">
        <v>2617</v>
      </c>
      <c r="C2676" s="28" t="s">
        <v>2516</v>
      </c>
      <c r="D2676" s="40">
        <v>0.6</v>
      </c>
      <c r="E2676" s="23"/>
      <c r="F2676" s="23"/>
      <c r="G2676">
        <f t="shared" si="164"/>
        <v>44.745</v>
      </c>
      <c r="H2676" s="1">
        <f t="shared" si="165"/>
        <v>44.75</v>
      </c>
      <c r="I2676">
        <f t="shared" si="166"/>
        <v>0</v>
      </c>
      <c r="J2676" s="1">
        <f t="shared" si="167"/>
        <v>0</v>
      </c>
    </row>
    <row r="2677" ht="14.25" spans="1:10">
      <c r="A2677" s="24">
        <v>106</v>
      </c>
      <c r="B2677" s="28" t="s">
        <v>2618</v>
      </c>
      <c r="C2677" s="28" t="s">
        <v>2516</v>
      </c>
      <c r="D2677" s="40">
        <v>5</v>
      </c>
      <c r="E2677" s="23"/>
      <c r="F2677" s="23"/>
      <c r="G2677">
        <f t="shared" si="164"/>
        <v>372.875</v>
      </c>
      <c r="H2677" s="1">
        <f t="shared" si="165"/>
        <v>372.88</v>
      </c>
      <c r="I2677">
        <f t="shared" si="166"/>
        <v>0</v>
      </c>
      <c r="J2677" s="1">
        <f t="shared" si="167"/>
        <v>0</v>
      </c>
    </row>
    <row r="2678" ht="14.25" spans="1:10">
      <c r="A2678" s="24">
        <v>107</v>
      </c>
      <c r="B2678" s="28" t="s">
        <v>2619</v>
      </c>
      <c r="C2678" s="28" t="s">
        <v>2516</v>
      </c>
      <c r="D2678" s="40">
        <v>2.3</v>
      </c>
      <c r="E2678" s="23"/>
      <c r="F2678" s="23"/>
      <c r="G2678">
        <f t="shared" si="164"/>
        <v>171.5225</v>
      </c>
      <c r="H2678" s="1">
        <f t="shared" si="165"/>
        <v>171.52</v>
      </c>
      <c r="I2678">
        <f t="shared" si="166"/>
        <v>0</v>
      </c>
      <c r="J2678" s="1">
        <f t="shared" si="167"/>
        <v>0</v>
      </c>
    </row>
    <row r="2679" ht="14.25" spans="1:10">
      <c r="A2679" s="24">
        <v>108</v>
      </c>
      <c r="B2679" s="28" t="s">
        <v>962</v>
      </c>
      <c r="C2679" s="28" t="s">
        <v>2516</v>
      </c>
      <c r="D2679" s="40">
        <v>142.12</v>
      </c>
      <c r="E2679" s="23"/>
      <c r="F2679" s="23"/>
      <c r="G2679">
        <f t="shared" si="164"/>
        <v>10598.599</v>
      </c>
      <c r="H2679" s="1">
        <f t="shared" si="165"/>
        <v>10598.6</v>
      </c>
      <c r="I2679">
        <f t="shared" si="166"/>
        <v>0</v>
      </c>
      <c r="J2679" s="1">
        <f t="shared" si="167"/>
        <v>0</v>
      </c>
    </row>
    <row r="2680" ht="14.25" spans="1:10">
      <c r="A2680" s="24">
        <v>109</v>
      </c>
      <c r="B2680" s="28" t="s">
        <v>2620</v>
      </c>
      <c r="C2680" s="28" t="s">
        <v>2516</v>
      </c>
      <c r="D2680" s="40">
        <v>66.83</v>
      </c>
      <c r="E2680" s="23"/>
      <c r="F2680" s="23"/>
      <c r="G2680">
        <f t="shared" si="164"/>
        <v>4983.84725</v>
      </c>
      <c r="H2680" s="1">
        <f t="shared" si="165"/>
        <v>4983.85</v>
      </c>
      <c r="I2680">
        <f t="shared" si="166"/>
        <v>0</v>
      </c>
      <c r="J2680" s="1">
        <f t="shared" si="167"/>
        <v>0</v>
      </c>
    </row>
    <row r="2681" ht="14.25" spans="1:10">
      <c r="A2681" s="24">
        <v>110</v>
      </c>
      <c r="B2681" s="28" t="s">
        <v>1738</v>
      </c>
      <c r="C2681" s="28" t="s">
        <v>2516</v>
      </c>
      <c r="D2681" s="40">
        <v>253.31</v>
      </c>
      <c r="E2681" s="23"/>
      <c r="F2681" s="23"/>
      <c r="G2681">
        <f t="shared" si="164"/>
        <v>18890.59325</v>
      </c>
      <c r="H2681" s="1">
        <f t="shared" si="165"/>
        <v>18890.59</v>
      </c>
      <c r="I2681">
        <f t="shared" si="166"/>
        <v>0</v>
      </c>
      <c r="J2681" s="1">
        <f t="shared" si="167"/>
        <v>0</v>
      </c>
    </row>
    <row r="2682" ht="14.25" spans="1:10">
      <c r="A2682" s="24">
        <v>111</v>
      </c>
      <c r="B2682" s="28" t="s">
        <v>1384</v>
      </c>
      <c r="C2682" s="28" t="s">
        <v>2516</v>
      </c>
      <c r="D2682" s="40">
        <v>87.77</v>
      </c>
      <c r="E2682" s="23"/>
      <c r="F2682" s="23"/>
      <c r="G2682">
        <f t="shared" si="164"/>
        <v>6545.44775</v>
      </c>
      <c r="H2682" s="1">
        <f t="shared" si="165"/>
        <v>6545.45</v>
      </c>
      <c r="I2682">
        <f t="shared" si="166"/>
        <v>0</v>
      </c>
      <c r="J2682" s="1">
        <f t="shared" si="167"/>
        <v>0</v>
      </c>
    </row>
    <row r="2683" ht="14.25" spans="1:10">
      <c r="A2683" s="24">
        <v>112</v>
      </c>
      <c r="B2683" s="28" t="s">
        <v>2621</v>
      </c>
      <c r="C2683" s="28" t="s">
        <v>2516</v>
      </c>
      <c r="D2683" s="40">
        <v>573.51</v>
      </c>
      <c r="E2683" s="23"/>
      <c r="F2683" s="23"/>
      <c r="G2683">
        <f t="shared" si="164"/>
        <v>42769.50825</v>
      </c>
      <c r="H2683" s="1">
        <f t="shared" si="165"/>
        <v>42769.51</v>
      </c>
      <c r="I2683">
        <f t="shared" si="166"/>
        <v>0</v>
      </c>
      <c r="J2683" s="1">
        <f t="shared" si="167"/>
        <v>0</v>
      </c>
    </row>
    <row r="2684" ht="14.25" spans="1:10">
      <c r="A2684" s="24">
        <v>113</v>
      </c>
      <c r="B2684" s="28" t="s">
        <v>2622</v>
      </c>
      <c r="C2684" s="28" t="s">
        <v>2516</v>
      </c>
      <c r="D2684" s="40">
        <v>20.11</v>
      </c>
      <c r="E2684" s="23"/>
      <c r="F2684" s="23"/>
      <c r="G2684">
        <f t="shared" si="164"/>
        <v>1499.70325</v>
      </c>
      <c r="H2684" s="1">
        <f t="shared" si="165"/>
        <v>1499.7</v>
      </c>
      <c r="I2684">
        <f t="shared" si="166"/>
        <v>0</v>
      </c>
      <c r="J2684" s="1">
        <f t="shared" si="167"/>
        <v>0</v>
      </c>
    </row>
    <row r="2685" ht="14.25" spans="1:10">
      <c r="A2685" s="24">
        <v>114</v>
      </c>
      <c r="B2685" s="28" t="s">
        <v>2623</v>
      </c>
      <c r="C2685" s="28" t="s">
        <v>2516</v>
      </c>
      <c r="D2685" s="40">
        <v>31.8</v>
      </c>
      <c r="E2685" s="23"/>
      <c r="F2685" s="23"/>
      <c r="G2685">
        <f t="shared" si="164"/>
        <v>2371.485</v>
      </c>
      <c r="H2685" s="1">
        <f t="shared" si="165"/>
        <v>2371.49</v>
      </c>
      <c r="I2685">
        <f t="shared" si="166"/>
        <v>0</v>
      </c>
      <c r="J2685" s="1">
        <f t="shared" si="167"/>
        <v>0</v>
      </c>
    </row>
    <row r="2686" ht="14.25" spans="1:10">
      <c r="A2686" s="24">
        <v>115</v>
      </c>
      <c r="B2686" s="28" t="s">
        <v>2624</v>
      </c>
      <c r="C2686" s="28" t="s">
        <v>2516</v>
      </c>
      <c r="D2686" s="40">
        <v>31.27</v>
      </c>
      <c r="E2686" s="23"/>
      <c r="F2686" s="23"/>
      <c r="G2686">
        <f t="shared" si="164"/>
        <v>2331.96025</v>
      </c>
      <c r="H2686" s="1">
        <f t="shared" si="165"/>
        <v>2331.96</v>
      </c>
      <c r="I2686">
        <f t="shared" si="166"/>
        <v>0</v>
      </c>
      <c r="J2686" s="1">
        <f t="shared" si="167"/>
        <v>0</v>
      </c>
    </row>
    <row r="2687" ht="14.25" spans="1:10">
      <c r="A2687" s="24">
        <v>116</v>
      </c>
      <c r="B2687" s="28" t="s">
        <v>2625</v>
      </c>
      <c r="C2687" s="28" t="s">
        <v>2516</v>
      </c>
      <c r="D2687" s="40">
        <v>143.06</v>
      </c>
      <c r="E2687" s="23"/>
      <c r="F2687" s="23"/>
      <c r="G2687">
        <f t="shared" si="164"/>
        <v>10668.6995</v>
      </c>
      <c r="H2687" s="1">
        <f t="shared" si="165"/>
        <v>10668.7</v>
      </c>
      <c r="I2687">
        <f t="shared" si="166"/>
        <v>0</v>
      </c>
      <c r="J2687" s="1">
        <f t="shared" si="167"/>
        <v>0</v>
      </c>
    </row>
    <row r="2688" ht="14.25" spans="1:10">
      <c r="A2688" s="24">
        <v>117</v>
      </c>
      <c r="B2688" s="28" t="s">
        <v>2626</v>
      </c>
      <c r="C2688" s="28" t="s">
        <v>2516</v>
      </c>
      <c r="D2688" s="40">
        <v>117.88</v>
      </c>
      <c r="E2688" s="23"/>
      <c r="F2688" s="23"/>
      <c r="G2688">
        <f t="shared" si="164"/>
        <v>8790.901</v>
      </c>
      <c r="H2688" s="1">
        <f t="shared" si="165"/>
        <v>8790.9</v>
      </c>
      <c r="I2688">
        <f t="shared" si="166"/>
        <v>0</v>
      </c>
      <c r="J2688" s="1">
        <f t="shared" si="167"/>
        <v>0</v>
      </c>
    </row>
    <row r="2689" ht="14.25" spans="1:10">
      <c r="A2689" s="24">
        <v>118</v>
      </c>
      <c r="B2689" s="28" t="s">
        <v>2627</v>
      </c>
      <c r="C2689" s="28" t="s">
        <v>2516</v>
      </c>
      <c r="D2689" s="40">
        <v>349.79</v>
      </c>
      <c r="E2689" s="23"/>
      <c r="F2689" s="23"/>
      <c r="G2689">
        <f t="shared" si="164"/>
        <v>26085.58925</v>
      </c>
      <c r="H2689" s="1">
        <f t="shared" si="165"/>
        <v>26085.59</v>
      </c>
      <c r="I2689">
        <f t="shared" si="166"/>
        <v>0</v>
      </c>
      <c r="J2689" s="1">
        <f t="shared" si="167"/>
        <v>0</v>
      </c>
    </row>
    <row r="2690" ht="14.25" spans="1:10">
      <c r="A2690" s="47">
        <v>1</v>
      </c>
      <c r="B2690" s="28" t="s">
        <v>2628</v>
      </c>
      <c r="C2690" s="48" t="s">
        <v>2629</v>
      </c>
      <c r="D2690" s="28">
        <v>15</v>
      </c>
      <c r="E2690" s="20"/>
      <c r="F2690" s="20"/>
      <c r="G2690">
        <f t="shared" si="164"/>
        <v>1118.625</v>
      </c>
      <c r="H2690" s="1">
        <f t="shared" si="165"/>
        <v>1118.63</v>
      </c>
      <c r="I2690">
        <f t="shared" si="166"/>
        <v>0</v>
      </c>
      <c r="J2690" s="1">
        <f t="shared" si="167"/>
        <v>0</v>
      </c>
    </row>
    <row r="2691" ht="14.25" spans="1:10">
      <c r="A2691" s="47">
        <v>2</v>
      </c>
      <c r="B2691" s="28" t="s">
        <v>2630</v>
      </c>
      <c r="C2691" s="48" t="s">
        <v>2629</v>
      </c>
      <c r="D2691" s="28">
        <v>9.1</v>
      </c>
      <c r="E2691" s="20"/>
      <c r="F2691" s="20"/>
      <c r="G2691">
        <f t="shared" si="164"/>
        <v>678.6325</v>
      </c>
      <c r="H2691" s="1">
        <f t="shared" si="165"/>
        <v>678.63</v>
      </c>
      <c r="I2691">
        <f t="shared" si="166"/>
        <v>0</v>
      </c>
      <c r="J2691" s="1">
        <f t="shared" si="167"/>
        <v>0</v>
      </c>
    </row>
    <row r="2692" ht="14.25" spans="1:10">
      <c r="A2692" s="47">
        <v>3</v>
      </c>
      <c r="B2692" s="28" t="s">
        <v>2631</v>
      </c>
      <c r="C2692" s="48" t="s">
        <v>2629</v>
      </c>
      <c r="D2692" s="28">
        <v>8.24</v>
      </c>
      <c r="E2692" s="20"/>
      <c r="F2692" s="20"/>
      <c r="G2692">
        <f t="shared" si="164"/>
        <v>614.498</v>
      </c>
      <c r="H2692" s="1">
        <f t="shared" si="165"/>
        <v>614.5</v>
      </c>
      <c r="I2692">
        <f t="shared" si="166"/>
        <v>0</v>
      </c>
      <c r="J2692" s="1">
        <f t="shared" si="167"/>
        <v>0</v>
      </c>
    </row>
    <row r="2693" ht="14.25" spans="1:10">
      <c r="A2693" s="47">
        <v>4</v>
      </c>
      <c r="B2693" s="28" t="s">
        <v>2632</v>
      </c>
      <c r="C2693" s="48" t="s">
        <v>2629</v>
      </c>
      <c r="D2693" s="28">
        <v>8.5</v>
      </c>
      <c r="E2693" s="20"/>
      <c r="F2693" s="20"/>
      <c r="G2693">
        <f t="shared" si="164"/>
        <v>633.8875</v>
      </c>
      <c r="H2693" s="1">
        <f t="shared" si="165"/>
        <v>633.89</v>
      </c>
      <c r="I2693">
        <f t="shared" si="166"/>
        <v>0</v>
      </c>
      <c r="J2693" s="1">
        <f t="shared" si="167"/>
        <v>0</v>
      </c>
    </row>
    <row r="2694" ht="14.25" spans="1:10">
      <c r="A2694" s="47">
        <v>5</v>
      </c>
      <c r="B2694" s="28" t="s">
        <v>2633</v>
      </c>
      <c r="C2694" s="48" t="s">
        <v>2629</v>
      </c>
      <c r="D2694" s="28">
        <v>2.13</v>
      </c>
      <c r="E2694" s="20"/>
      <c r="F2694" s="20"/>
      <c r="G2694">
        <f t="shared" si="164"/>
        <v>158.84475</v>
      </c>
      <c r="H2694" s="1">
        <f t="shared" si="165"/>
        <v>158.84</v>
      </c>
      <c r="I2694">
        <f t="shared" si="166"/>
        <v>0</v>
      </c>
      <c r="J2694" s="1">
        <f t="shared" si="167"/>
        <v>0</v>
      </c>
    </row>
    <row r="2695" ht="14.25" spans="1:10">
      <c r="A2695" s="47">
        <v>6</v>
      </c>
      <c r="B2695" s="28" t="s">
        <v>2634</v>
      </c>
      <c r="C2695" s="48" t="s">
        <v>2629</v>
      </c>
      <c r="D2695" s="28">
        <v>12.12</v>
      </c>
      <c r="E2695" s="20"/>
      <c r="F2695" s="20"/>
      <c r="G2695">
        <f t="shared" ref="G2695:G2758" si="168">D2695*74.575</f>
        <v>903.849</v>
      </c>
      <c r="H2695" s="1">
        <f t="shared" ref="H2695:H2758" si="169">ROUND(G2695,2)</f>
        <v>903.85</v>
      </c>
      <c r="I2695">
        <f t="shared" ref="I2695:I2758" si="170">E2695*424.418</f>
        <v>0</v>
      </c>
      <c r="J2695" s="1">
        <f t="shared" ref="J2695:J2758" si="171">ROUND(I2695,2)</f>
        <v>0</v>
      </c>
    </row>
    <row r="2696" ht="14.25" spans="1:10">
      <c r="A2696" s="47">
        <v>7</v>
      </c>
      <c r="B2696" s="28" t="s">
        <v>2635</v>
      </c>
      <c r="C2696" s="48" t="s">
        <v>2629</v>
      </c>
      <c r="D2696" s="28">
        <v>9.1</v>
      </c>
      <c r="E2696" s="20"/>
      <c r="F2696" s="20"/>
      <c r="G2696">
        <f t="shared" si="168"/>
        <v>678.6325</v>
      </c>
      <c r="H2696" s="1">
        <f t="shared" si="169"/>
        <v>678.63</v>
      </c>
      <c r="I2696">
        <f t="shared" si="170"/>
        <v>0</v>
      </c>
      <c r="J2696" s="1">
        <f t="shared" si="171"/>
        <v>0</v>
      </c>
    </row>
    <row r="2697" ht="14.25" spans="1:10">
      <c r="A2697" s="47">
        <v>8</v>
      </c>
      <c r="B2697" s="28" t="s">
        <v>2636</v>
      </c>
      <c r="C2697" s="48" t="s">
        <v>2629</v>
      </c>
      <c r="D2697" s="28">
        <v>9.6</v>
      </c>
      <c r="E2697" s="20"/>
      <c r="F2697" s="20"/>
      <c r="G2697">
        <f t="shared" si="168"/>
        <v>715.92</v>
      </c>
      <c r="H2697" s="1">
        <f t="shared" si="169"/>
        <v>715.92</v>
      </c>
      <c r="I2697">
        <f t="shared" si="170"/>
        <v>0</v>
      </c>
      <c r="J2697" s="1">
        <f t="shared" si="171"/>
        <v>0</v>
      </c>
    </row>
    <row r="2698" ht="14.25" spans="1:10">
      <c r="A2698" s="47">
        <v>9</v>
      </c>
      <c r="B2698" s="28" t="s">
        <v>2637</v>
      </c>
      <c r="C2698" s="48" t="s">
        <v>2629</v>
      </c>
      <c r="D2698" s="28">
        <v>12.8</v>
      </c>
      <c r="E2698" s="21"/>
      <c r="F2698" s="21"/>
      <c r="G2698">
        <f t="shared" si="168"/>
        <v>954.56</v>
      </c>
      <c r="H2698" s="1">
        <f t="shared" si="169"/>
        <v>954.56</v>
      </c>
      <c r="I2698">
        <f t="shared" si="170"/>
        <v>0</v>
      </c>
      <c r="J2698" s="1">
        <f t="shared" si="171"/>
        <v>0</v>
      </c>
    </row>
    <row r="2699" ht="14.25" spans="1:10">
      <c r="A2699" s="47">
        <v>10</v>
      </c>
      <c r="B2699" s="28" t="s">
        <v>2638</v>
      </c>
      <c r="C2699" s="48" t="s">
        <v>2629</v>
      </c>
      <c r="D2699" s="28">
        <v>8.94</v>
      </c>
      <c r="E2699" s="21"/>
      <c r="F2699" s="21"/>
      <c r="G2699">
        <f t="shared" si="168"/>
        <v>666.7005</v>
      </c>
      <c r="H2699" s="1">
        <f t="shared" si="169"/>
        <v>666.7</v>
      </c>
      <c r="I2699">
        <f t="shared" si="170"/>
        <v>0</v>
      </c>
      <c r="J2699" s="1">
        <f t="shared" si="171"/>
        <v>0</v>
      </c>
    </row>
    <row r="2700" ht="14.25" spans="1:10">
      <c r="A2700" s="47">
        <v>11</v>
      </c>
      <c r="B2700" s="28" t="s">
        <v>2639</v>
      </c>
      <c r="C2700" s="48" t="s">
        <v>2629</v>
      </c>
      <c r="D2700" s="28">
        <v>6.67</v>
      </c>
      <c r="E2700" s="21"/>
      <c r="F2700" s="21"/>
      <c r="G2700">
        <f t="shared" si="168"/>
        <v>497.41525</v>
      </c>
      <c r="H2700" s="1">
        <f t="shared" si="169"/>
        <v>497.42</v>
      </c>
      <c r="I2700">
        <f t="shared" si="170"/>
        <v>0</v>
      </c>
      <c r="J2700" s="1">
        <f t="shared" si="171"/>
        <v>0</v>
      </c>
    </row>
    <row r="2701" ht="14.25" spans="1:10">
      <c r="A2701" s="47">
        <v>12</v>
      </c>
      <c r="B2701" s="28" t="s">
        <v>2640</v>
      </c>
      <c r="C2701" s="48" t="s">
        <v>2629</v>
      </c>
      <c r="D2701" s="28">
        <v>15.2</v>
      </c>
      <c r="E2701" s="21"/>
      <c r="F2701" s="21"/>
      <c r="G2701">
        <f t="shared" si="168"/>
        <v>1133.54</v>
      </c>
      <c r="H2701" s="1">
        <f t="shared" si="169"/>
        <v>1133.54</v>
      </c>
      <c r="I2701">
        <f t="shared" si="170"/>
        <v>0</v>
      </c>
      <c r="J2701" s="1">
        <f t="shared" si="171"/>
        <v>0</v>
      </c>
    </row>
    <row r="2702" ht="14.25" spans="1:10">
      <c r="A2702" s="47">
        <v>13</v>
      </c>
      <c r="B2702" s="28" t="s">
        <v>2641</v>
      </c>
      <c r="C2702" s="48" t="s">
        <v>2629</v>
      </c>
      <c r="D2702" s="28">
        <v>5.84</v>
      </c>
      <c r="E2702" s="21"/>
      <c r="F2702" s="21"/>
      <c r="G2702">
        <f t="shared" si="168"/>
        <v>435.518</v>
      </c>
      <c r="H2702" s="1">
        <f t="shared" si="169"/>
        <v>435.52</v>
      </c>
      <c r="I2702">
        <f t="shared" si="170"/>
        <v>0</v>
      </c>
      <c r="J2702" s="1">
        <f t="shared" si="171"/>
        <v>0</v>
      </c>
    </row>
    <row r="2703" ht="14.25" spans="1:10">
      <c r="A2703" s="47">
        <v>14</v>
      </c>
      <c r="B2703" s="28" t="s">
        <v>2642</v>
      </c>
      <c r="C2703" s="48" t="s">
        <v>2629</v>
      </c>
      <c r="D2703" s="28">
        <v>9.6</v>
      </c>
      <c r="E2703" s="21"/>
      <c r="F2703" s="21"/>
      <c r="G2703">
        <f t="shared" si="168"/>
        <v>715.92</v>
      </c>
      <c r="H2703" s="1">
        <f t="shared" si="169"/>
        <v>715.92</v>
      </c>
      <c r="I2703">
        <f t="shared" si="170"/>
        <v>0</v>
      </c>
      <c r="J2703" s="1">
        <f t="shared" si="171"/>
        <v>0</v>
      </c>
    </row>
    <row r="2704" ht="14.25" spans="1:10">
      <c r="A2704" s="47">
        <v>15</v>
      </c>
      <c r="B2704" s="28" t="s">
        <v>1953</v>
      </c>
      <c r="C2704" s="48" t="s">
        <v>2629</v>
      </c>
      <c r="D2704" s="28">
        <v>6.67</v>
      </c>
      <c r="E2704" s="21"/>
      <c r="F2704" s="21"/>
      <c r="G2704">
        <f t="shared" si="168"/>
        <v>497.41525</v>
      </c>
      <c r="H2704" s="1">
        <f t="shared" si="169"/>
        <v>497.42</v>
      </c>
      <c r="I2704">
        <f t="shared" si="170"/>
        <v>0</v>
      </c>
      <c r="J2704" s="1">
        <f t="shared" si="171"/>
        <v>0</v>
      </c>
    </row>
    <row r="2705" ht="14.25" spans="1:10">
      <c r="A2705" s="47">
        <v>16</v>
      </c>
      <c r="B2705" s="28" t="s">
        <v>2643</v>
      </c>
      <c r="C2705" s="48" t="s">
        <v>2629</v>
      </c>
      <c r="D2705" s="28">
        <v>9.9</v>
      </c>
      <c r="E2705" s="21"/>
      <c r="F2705" s="21"/>
      <c r="G2705">
        <f t="shared" si="168"/>
        <v>738.2925</v>
      </c>
      <c r="H2705" s="1">
        <f t="shared" si="169"/>
        <v>738.29</v>
      </c>
      <c r="I2705">
        <f t="shared" si="170"/>
        <v>0</v>
      </c>
      <c r="J2705" s="1">
        <f t="shared" si="171"/>
        <v>0</v>
      </c>
    </row>
    <row r="2706" ht="14.25" spans="1:10">
      <c r="A2706" s="47">
        <v>17</v>
      </c>
      <c r="B2706" s="28" t="s">
        <v>2644</v>
      </c>
      <c r="C2706" s="48" t="s">
        <v>2629</v>
      </c>
      <c r="D2706" s="28">
        <v>9.9</v>
      </c>
      <c r="E2706" s="21"/>
      <c r="F2706" s="21"/>
      <c r="G2706">
        <f t="shared" si="168"/>
        <v>738.2925</v>
      </c>
      <c r="H2706" s="1">
        <f t="shared" si="169"/>
        <v>738.29</v>
      </c>
      <c r="I2706">
        <f t="shared" si="170"/>
        <v>0</v>
      </c>
      <c r="J2706" s="1">
        <f t="shared" si="171"/>
        <v>0</v>
      </c>
    </row>
    <row r="2707" ht="14.25" spans="1:10">
      <c r="A2707" s="47">
        <v>18</v>
      </c>
      <c r="B2707" s="28" t="s">
        <v>2645</v>
      </c>
      <c r="C2707" s="48" t="s">
        <v>2629</v>
      </c>
      <c r="D2707" s="28">
        <v>16.5</v>
      </c>
      <c r="E2707" s="21"/>
      <c r="F2707" s="21"/>
      <c r="G2707">
        <f t="shared" si="168"/>
        <v>1230.4875</v>
      </c>
      <c r="H2707" s="1">
        <f t="shared" si="169"/>
        <v>1230.49</v>
      </c>
      <c r="I2707">
        <f t="shared" si="170"/>
        <v>0</v>
      </c>
      <c r="J2707" s="1">
        <f t="shared" si="171"/>
        <v>0</v>
      </c>
    </row>
    <row r="2708" ht="14.25" spans="1:10">
      <c r="A2708" s="47">
        <v>19</v>
      </c>
      <c r="B2708" s="28" t="s">
        <v>2646</v>
      </c>
      <c r="C2708" s="48" t="s">
        <v>2629</v>
      </c>
      <c r="D2708" s="28">
        <v>6.51</v>
      </c>
      <c r="E2708" s="21"/>
      <c r="F2708" s="21"/>
      <c r="G2708">
        <f t="shared" si="168"/>
        <v>485.48325</v>
      </c>
      <c r="H2708" s="1">
        <f t="shared" si="169"/>
        <v>485.48</v>
      </c>
      <c r="I2708">
        <f t="shared" si="170"/>
        <v>0</v>
      </c>
      <c r="J2708" s="1">
        <f t="shared" si="171"/>
        <v>0</v>
      </c>
    </row>
    <row r="2709" ht="14.25" spans="1:10">
      <c r="A2709" s="47">
        <v>20</v>
      </c>
      <c r="B2709" s="28" t="s">
        <v>1967</v>
      </c>
      <c r="C2709" s="48" t="s">
        <v>2629</v>
      </c>
      <c r="D2709" s="28">
        <v>12.5</v>
      </c>
      <c r="E2709" s="21"/>
      <c r="F2709" s="21"/>
      <c r="G2709">
        <f t="shared" si="168"/>
        <v>932.1875</v>
      </c>
      <c r="H2709" s="1">
        <f t="shared" si="169"/>
        <v>932.19</v>
      </c>
      <c r="I2709">
        <f t="shared" si="170"/>
        <v>0</v>
      </c>
      <c r="J2709" s="1">
        <f t="shared" si="171"/>
        <v>0</v>
      </c>
    </row>
    <row r="2710" ht="14.25" spans="1:10">
      <c r="A2710" s="47">
        <v>21</v>
      </c>
      <c r="B2710" s="28" t="s">
        <v>2647</v>
      </c>
      <c r="C2710" s="48" t="s">
        <v>2629</v>
      </c>
      <c r="D2710" s="28">
        <v>1</v>
      </c>
      <c r="E2710" s="21"/>
      <c r="F2710" s="21"/>
      <c r="G2710">
        <f t="shared" si="168"/>
        <v>74.575</v>
      </c>
      <c r="H2710" s="1">
        <f t="shared" si="169"/>
        <v>74.58</v>
      </c>
      <c r="I2710">
        <f t="shared" si="170"/>
        <v>0</v>
      </c>
      <c r="J2710" s="1">
        <f t="shared" si="171"/>
        <v>0</v>
      </c>
    </row>
    <row r="2711" ht="15.75" spans="1:10">
      <c r="A2711" s="47">
        <v>22</v>
      </c>
      <c r="B2711" s="28" t="s">
        <v>357</v>
      </c>
      <c r="C2711" s="48" t="s">
        <v>2629</v>
      </c>
      <c r="D2711" s="28">
        <v>9.38</v>
      </c>
      <c r="E2711" s="22"/>
      <c r="F2711" s="23"/>
      <c r="G2711">
        <f t="shared" si="168"/>
        <v>699.5135</v>
      </c>
      <c r="H2711" s="1">
        <f t="shared" si="169"/>
        <v>699.51</v>
      </c>
      <c r="I2711">
        <f t="shared" si="170"/>
        <v>0</v>
      </c>
      <c r="J2711" s="1">
        <f t="shared" si="171"/>
        <v>0</v>
      </c>
    </row>
    <row r="2712" ht="14.25" spans="1:10">
      <c r="A2712" s="47">
        <v>23</v>
      </c>
      <c r="B2712" s="28" t="s">
        <v>2648</v>
      </c>
      <c r="C2712" s="48" t="s">
        <v>2629</v>
      </c>
      <c r="D2712" s="28">
        <v>6.32</v>
      </c>
      <c r="E2712" s="23"/>
      <c r="F2712" s="23"/>
      <c r="G2712">
        <f t="shared" si="168"/>
        <v>471.314</v>
      </c>
      <c r="H2712" s="1">
        <f t="shared" si="169"/>
        <v>471.31</v>
      </c>
      <c r="I2712">
        <f t="shared" si="170"/>
        <v>0</v>
      </c>
      <c r="J2712" s="1">
        <f t="shared" si="171"/>
        <v>0</v>
      </c>
    </row>
    <row r="2713" ht="14.25" spans="1:10">
      <c r="A2713" s="47">
        <v>24</v>
      </c>
      <c r="B2713" s="28" t="s">
        <v>2649</v>
      </c>
      <c r="C2713" s="48" t="s">
        <v>2629</v>
      </c>
      <c r="D2713" s="28">
        <v>10.11</v>
      </c>
      <c r="E2713" s="23"/>
      <c r="F2713" s="23"/>
      <c r="G2713">
        <f t="shared" si="168"/>
        <v>753.95325</v>
      </c>
      <c r="H2713" s="1">
        <f t="shared" si="169"/>
        <v>753.95</v>
      </c>
      <c r="I2713">
        <f t="shared" si="170"/>
        <v>0</v>
      </c>
      <c r="J2713" s="1">
        <f t="shared" si="171"/>
        <v>0</v>
      </c>
    </row>
    <row r="2714" ht="14.25" spans="1:10">
      <c r="A2714" s="47">
        <v>25</v>
      </c>
      <c r="B2714" s="28" t="s">
        <v>2650</v>
      </c>
      <c r="C2714" s="48" t="s">
        <v>2629</v>
      </c>
      <c r="D2714" s="28">
        <v>8.55</v>
      </c>
      <c r="E2714" s="23"/>
      <c r="F2714" s="23"/>
      <c r="G2714">
        <f t="shared" si="168"/>
        <v>637.61625</v>
      </c>
      <c r="H2714" s="1">
        <f t="shared" si="169"/>
        <v>637.62</v>
      </c>
      <c r="I2714">
        <f t="shared" si="170"/>
        <v>0</v>
      </c>
      <c r="J2714" s="1">
        <f t="shared" si="171"/>
        <v>0</v>
      </c>
    </row>
    <row r="2715" ht="14.25" spans="1:10">
      <c r="A2715" s="47">
        <v>26</v>
      </c>
      <c r="B2715" s="28" t="s">
        <v>2651</v>
      </c>
      <c r="C2715" s="48" t="s">
        <v>2629</v>
      </c>
      <c r="D2715" s="28">
        <v>12.5</v>
      </c>
      <c r="E2715" s="23"/>
      <c r="F2715" s="23"/>
      <c r="G2715">
        <f t="shared" si="168"/>
        <v>932.1875</v>
      </c>
      <c r="H2715" s="1">
        <f t="shared" si="169"/>
        <v>932.19</v>
      </c>
      <c r="I2715">
        <f t="shared" si="170"/>
        <v>0</v>
      </c>
      <c r="J2715" s="1">
        <f t="shared" si="171"/>
        <v>0</v>
      </c>
    </row>
    <row r="2716" ht="14.25" spans="1:10">
      <c r="A2716" s="47">
        <v>27</v>
      </c>
      <c r="B2716" s="28" t="s">
        <v>2652</v>
      </c>
      <c r="C2716" s="48" t="s">
        <v>2629</v>
      </c>
      <c r="D2716" s="28">
        <v>10</v>
      </c>
      <c r="E2716" s="23"/>
      <c r="F2716" s="23"/>
      <c r="G2716">
        <f t="shared" si="168"/>
        <v>745.75</v>
      </c>
      <c r="H2716" s="1">
        <f t="shared" si="169"/>
        <v>745.75</v>
      </c>
      <c r="I2716">
        <f t="shared" si="170"/>
        <v>0</v>
      </c>
      <c r="J2716" s="1">
        <f t="shared" si="171"/>
        <v>0</v>
      </c>
    </row>
    <row r="2717" ht="14.25" spans="1:10">
      <c r="A2717" s="47">
        <v>28</v>
      </c>
      <c r="B2717" s="28" t="s">
        <v>2653</v>
      </c>
      <c r="C2717" s="48" t="s">
        <v>2629</v>
      </c>
      <c r="D2717" s="28">
        <v>6.91</v>
      </c>
      <c r="E2717" s="23"/>
      <c r="F2717" s="23"/>
      <c r="G2717">
        <f t="shared" si="168"/>
        <v>515.31325</v>
      </c>
      <c r="H2717" s="1">
        <f t="shared" si="169"/>
        <v>515.31</v>
      </c>
      <c r="I2717">
        <f t="shared" si="170"/>
        <v>0</v>
      </c>
      <c r="J2717" s="1">
        <f t="shared" si="171"/>
        <v>0</v>
      </c>
    </row>
    <row r="2718" ht="14.25" spans="1:10">
      <c r="A2718" s="47">
        <v>29</v>
      </c>
      <c r="B2718" s="28" t="s">
        <v>2654</v>
      </c>
      <c r="C2718" s="48" t="s">
        <v>2629</v>
      </c>
      <c r="D2718" s="28">
        <v>8.62</v>
      </c>
      <c r="E2718" s="23"/>
      <c r="F2718" s="23"/>
      <c r="G2718">
        <f t="shared" si="168"/>
        <v>642.8365</v>
      </c>
      <c r="H2718" s="1">
        <f t="shared" si="169"/>
        <v>642.84</v>
      </c>
      <c r="I2718">
        <f t="shared" si="170"/>
        <v>0</v>
      </c>
      <c r="J2718" s="1">
        <f t="shared" si="171"/>
        <v>0</v>
      </c>
    </row>
    <row r="2719" ht="14.25" spans="1:10">
      <c r="A2719" s="47">
        <v>30</v>
      </c>
      <c r="B2719" s="28" t="s">
        <v>2655</v>
      </c>
      <c r="C2719" s="48" t="s">
        <v>2629</v>
      </c>
      <c r="D2719" s="28">
        <v>8.43</v>
      </c>
      <c r="E2719" s="23"/>
      <c r="F2719" s="23"/>
      <c r="G2719">
        <f t="shared" si="168"/>
        <v>628.66725</v>
      </c>
      <c r="H2719" s="1">
        <f t="shared" si="169"/>
        <v>628.67</v>
      </c>
      <c r="I2719">
        <f t="shared" si="170"/>
        <v>0</v>
      </c>
      <c r="J2719" s="1">
        <f t="shared" si="171"/>
        <v>0</v>
      </c>
    </row>
    <row r="2720" ht="14.25" spans="1:10">
      <c r="A2720" s="47">
        <v>31</v>
      </c>
      <c r="B2720" s="28" t="s">
        <v>2656</v>
      </c>
      <c r="C2720" s="48" t="s">
        <v>2629</v>
      </c>
      <c r="D2720" s="28">
        <v>14.43</v>
      </c>
      <c r="E2720" s="23"/>
      <c r="F2720" s="23"/>
      <c r="G2720">
        <f t="shared" si="168"/>
        <v>1076.11725</v>
      </c>
      <c r="H2720" s="1">
        <f t="shared" si="169"/>
        <v>1076.12</v>
      </c>
      <c r="I2720">
        <f t="shared" si="170"/>
        <v>0</v>
      </c>
      <c r="J2720" s="1">
        <f t="shared" si="171"/>
        <v>0</v>
      </c>
    </row>
    <row r="2721" ht="14.25" spans="1:10">
      <c r="A2721" s="47">
        <v>32</v>
      </c>
      <c r="B2721" s="33" t="s">
        <v>2657</v>
      </c>
      <c r="C2721" s="48" t="s">
        <v>2629</v>
      </c>
      <c r="D2721" s="28">
        <v>3.35</v>
      </c>
      <c r="E2721" s="23"/>
      <c r="F2721" s="23"/>
      <c r="G2721">
        <f t="shared" si="168"/>
        <v>249.82625</v>
      </c>
      <c r="H2721" s="1">
        <f t="shared" si="169"/>
        <v>249.83</v>
      </c>
      <c r="I2721">
        <f t="shared" si="170"/>
        <v>0</v>
      </c>
      <c r="J2721" s="1">
        <f t="shared" si="171"/>
        <v>0</v>
      </c>
    </row>
    <row r="2722" ht="14.25" spans="1:10">
      <c r="A2722" s="47">
        <v>33</v>
      </c>
      <c r="B2722" s="28" t="s">
        <v>2658</v>
      </c>
      <c r="C2722" s="48" t="s">
        <v>2629</v>
      </c>
      <c r="D2722" s="28">
        <v>3.3</v>
      </c>
      <c r="E2722" s="23"/>
      <c r="F2722" s="23"/>
      <c r="G2722">
        <f t="shared" si="168"/>
        <v>246.0975</v>
      </c>
      <c r="H2722" s="1">
        <f t="shared" si="169"/>
        <v>246.1</v>
      </c>
      <c r="I2722">
        <f t="shared" si="170"/>
        <v>0</v>
      </c>
      <c r="J2722" s="1">
        <f t="shared" si="171"/>
        <v>0</v>
      </c>
    </row>
    <row r="2723" ht="14.25" spans="1:10">
      <c r="A2723" s="47">
        <v>34</v>
      </c>
      <c r="B2723" s="28" t="s">
        <v>2659</v>
      </c>
      <c r="C2723" s="48" t="s">
        <v>2629</v>
      </c>
      <c r="D2723" s="28">
        <v>2</v>
      </c>
      <c r="E2723" s="23"/>
      <c r="F2723" s="23"/>
      <c r="G2723">
        <f t="shared" si="168"/>
        <v>149.15</v>
      </c>
      <c r="H2723" s="1">
        <f t="shared" si="169"/>
        <v>149.15</v>
      </c>
      <c r="I2723">
        <f t="shared" si="170"/>
        <v>0</v>
      </c>
      <c r="J2723" s="1">
        <f t="shared" si="171"/>
        <v>0</v>
      </c>
    </row>
    <row r="2724" ht="14.25" spans="1:10">
      <c r="A2724" s="47">
        <v>35</v>
      </c>
      <c r="B2724" s="28" t="s">
        <v>777</v>
      </c>
      <c r="C2724" s="48" t="s">
        <v>2629</v>
      </c>
      <c r="D2724" s="28">
        <v>14.57</v>
      </c>
      <c r="E2724" s="23"/>
      <c r="F2724" s="23"/>
      <c r="G2724">
        <f t="shared" si="168"/>
        <v>1086.55775</v>
      </c>
      <c r="H2724" s="1">
        <f t="shared" si="169"/>
        <v>1086.56</v>
      </c>
      <c r="I2724">
        <f t="shared" si="170"/>
        <v>0</v>
      </c>
      <c r="J2724" s="1">
        <f t="shared" si="171"/>
        <v>0</v>
      </c>
    </row>
    <row r="2725" ht="14.25" spans="1:10">
      <c r="A2725" s="47">
        <v>36</v>
      </c>
      <c r="B2725" s="28" t="s">
        <v>2660</v>
      </c>
      <c r="C2725" s="48" t="s">
        <v>2629</v>
      </c>
      <c r="D2725" s="28">
        <v>14.54</v>
      </c>
      <c r="E2725" s="23"/>
      <c r="F2725" s="23"/>
      <c r="G2725">
        <f t="shared" si="168"/>
        <v>1084.3205</v>
      </c>
      <c r="H2725" s="1">
        <f t="shared" si="169"/>
        <v>1084.32</v>
      </c>
      <c r="I2725">
        <f t="shared" si="170"/>
        <v>0</v>
      </c>
      <c r="J2725" s="1">
        <f t="shared" si="171"/>
        <v>0</v>
      </c>
    </row>
    <row r="2726" ht="14.25" spans="1:10">
      <c r="A2726" s="47">
        <v>37</v>
      </c>
      <c r="B2726" s="28" t="s">
        <v>2526</v>
      </c>
      <c r="C2726" s="48" t="s">
        <v>2629</v>
      </c>
      <c r="D2726" s="28">
        <v>15.56</v>
      </c>
      <c r="E2726" s="23"/>
      <c r="F2726" s="23"/>
      <c r="G2726">
        <f t="shared" si="168"/>
        <v>1160.387</v>
      </c>
      <c r="H2726" s="1">
        <f t="shared" si="169"/>
        <v>1160.39</v>
      </c>
      <c r="I2726">
        <f t="shared" si="170"/>
        <v>0</v>
      </c>
      <c r="J2726" s="1">
        <f t="shared" si="171"/>
        <v>0</v>
      </c>
    </row>
    <row r="2727" ht="14.25" spans="1:10">
      <c r="A2727" s="47">
        <v>38</v>
      </c>
      <c r="B2727" s="28" t="s">
        <v>2661</v>
      </c>
      <c r="C2727" s="48" t="s">
        <v>2629</v>
      </c>
      <c r="D2727" s="28">
        <v>8.55</v>
      </c>
      <c r="E2727" s="23"/>
      <c r="F2727" s="23"/>
      <c r="G2727">
        <f t="shared" si="168"/>
        <v>637.61625</v>
      </c>
      <c r="H2727" s="1">
        <f t="shared" si="169"/>
        <v>637.62</v>
      </c>
      <c r="I2727">
        <f t="shared" si="170"/>
        <v>0</v>
      </c>
      <c r="J2727" s="1">
        <f t="shared" si="171"/>
        <v>0</v>
      </c>
    </row>
    <row r="2728" ht="14.25" spans="1:10">
      <c r="A2728" s="47">
        <v>39</v>
      </c>
      <c r="B2728" s="28" t="s">
        <v>2016</v>
      </c>
      <c r="C2728" s="48" t="s">
        <v>2629</v>
      </c>
      <c r="D2728" s="28">
        <v>9.3</v>
      </c>
      <c r="E2728" s="23"/>
      <c r="F2728" s="23"/>
      <c r="G2728">
        <f t="shared" si="168"/>
        <v>693.5475</v>
      </c>
      <c r="H2728" s="1">
        <f t="shared" si="169"/>
        <v>693.55</v>
      </c>
      <c r="I2728">
        <f t="shared" si="170"/>
        <v>0</v>
      </c>
      <c r="J2728" s="1">
        <f t="shared" si="171"/>
        <v>0</v>
      </c>
    </row>
    <row r="2729" ht="14.25" spans="1:10">
      <c r="A2729" s="47">
        <v>40</v>
      </c>
      <c r="B2729" s="28" t="s">
        <v>2662</v>
      </c>
      <c r="C2729" s="48" t="s">
        <v>2629</v>
      </c>
      <c r="D2729" s="28">
        <v>4.5</v>
      </c>
      <c r="E2729" s="23"/>
      <c r="F2729" s="23"/>
      <c r="G2729">
        <f t="shared" si="168"/>
        <v>335.5875</v>
      </c>
      <c r="H2729" s="1">
        <f t="shared" si="169"/>
        <v>335.59</v>
      </c>
      <c r="I2729">
        <f t="shared" si="170"/>
        <v>0</v>
      </c>
      <c r="J2729" s="1">
        <f t="shared" si="171"/>
        <v>0</v>
      </c>
    </row>
    <row r="2730" ht="14.25" spans="1:10">
      <c r="A2730" s="47">
        <v>41</v>
      </c>
      <c r="B2730" s="28" t="s">
        <v>2663</v>
      </c>
      <c r="C2730" s="48" t="s">
        <v>2629</v>
      </c>
      <c r="D2730" s="28">
        <v>2.63</v>
      </c>
      <c r="E2730" s="23"/>
      <c r="F2730" s="23"/>
      <c r="G2730">
        <f t="shared" si="168"/>
        <v>196.13225</v>
      </c>
      <c r="H2730" s="1">
        <f t="shared" si="169"/>
        <v>196.13</v>
      </c>
      <c r="I2730">
        <f t="shared" si="170"/>
        <v>0</v>
      </c>
      <c r="J2730" s="1">
        <f t="shared" si="171"/>
        <v>0</v>
      </c>
    </row>
    <row r="2731" ht="14.25" spans="1:10">
      <c r="A2731" s="47">
        <v>42</v>
      </c>
      <c r="B2731" s="28" t="s">
        <v>2664</v>
      </c>
      <c r="C2731" s="48" t="s">
        <v>2629</v>
      </c>
      <c r="D2731" s="28">
        <v>0.66</v>
      </c>
      <c r="E2731" s="23"/>
      <c r="F2731" s="23"/>
      <c r="G2731">
        <f t="shared" si="168"/>
        <v>49.2195</v>
      </c>
      <c r="H2731" s="1">
        <f t="shared" si="169"/>
        <v>49.22</v>
      </c>
      <c r="I2731">
        <f t="shared" si="170"/>
        <v>0</v>
      </c>
      <c r="J2731" s="1">
        <f t="shared" si="171"/>
        <v>0</v>
      </c>
    </row>
    <row r="2732" ht="14.25" spans="1:10">
      <c r="A2732" s="47">
        <v>43</v>
      </c>
      <c r="B2732" s="28" t="s">
        <v>2665</v>
      </c>
      <c r="C2732" s="48" t="s">
        <v>2629</v>
      </c>
      <c r="D2732" s="28">
        <v>8.7</v>
      </c>
      <c r="E2732" s="23"/>
      <c r="F2732" s="23"/>
      <c r="G2732">
        <f t="shared" si="168"/>
        <v>648.8025</v>
      </c>
      <c r="H2732" s="1">
        <f t="shared" si="169"/>
        <v>648.8</v>
      </c>
      <c r="I2732">
        <f t="shared" si="170"/>
        <v>0</v>
      </c>
      <c r="J2732" s="1">
        <f t="shared" si="171"/>
        <v>0</v>
      </c>
    </row>
    <row r="2733" ht="14.25" spans="1:10">
      <c r="A2733" s="47">
        <v>44</v>
      </c>
      <c r="B2733" s="28" t="s">
        <v>2666</v>
      </c>
      <c r="C2733" s="48" t="s">
        <v>2629</v>
      </c>
      <c r="D2733" s="28">
        <v>18.3</v>
      </c>
      <c r="E2733" s="23"/>
      <c r="F2733" s="23"/>
      <c r="G2733">
        <f t="shared" si="168"/>
        <v>1364.7225</v>
      </c>
      <c r="H2733" s="1">
        <f t="shared" si="169"/>
        <v>1364.72</v>
      </c>
      <c r="I2733">
        <f t="shared" si="170"/>
        <v>0</v>
      </c>
      <c r="J2733" s="1">
        <f t="shared" si="171"/>
        <v>0</v>
      </c>
    </row>
    <row r="2734" ht="14.25" spans="1:10">
      <c r="A2734" s="47">
        <v>45</v>
      </c>
      <c r="B2734" s="28" t="s">
        <v>2667</v>
      </c>
      <c r="C2734" s="48" t="s">
        <v>2629</v>
      </c>
      <c r="D2734" s="28">
        <v>12.6</v>
      </c>
      <c r="E2734" s="23"/>
      <c r="F2734" s="23"/>
      <c r="G2734">
        <f t="shared" si="168"/>
        <v>939.645</v>
      </c>
      <c r="H2734" s="1">
        <f t="shared" si="169"/>
        <v>939.65</v>
      </c>
      <c r="I2734">
        <f t="shared" si="170"/>
        <v>0</v>
      </c>
      <c r="J2734" s="1">
        <f t="shared" si="171"/>
        <v>0</v>
      </c>
    </row>
    <row r="2735" ht="14.25" spans="1:10">
      <c r="A2735" s="47">
        <v>46</v>
      </c>
      <c r="B2735" s="28" t="s">
        <v>2668</v>
      </c>
      <c r="C2735" s="48" t="s">
        <v>2629</v>
      </c>
      <c r="D2735" s="28">
        <v>8.1</v>
      </c>
      <c r="E2735" s="23"/>
      <c r="F2735" s="23"/>
      <c r="G2735">
        <f t="shared" si="168"/>
        <v>604.0575</v>
      </c>
      <c r="H2735" s="1">
        <f t="shared" si="169"/>
        <v>604.06</v>
      </c>
      <c r="I2735">
        <f t="shared" si="170"/>
        <v>0</v>
      </c>
      <c r="J2735" s="1">
        <f t="shared" si="171"/>
        <v>0</v>
      </c>
    </row>
    <row r="2736" ht="14.25" spans="1:10">
      <c r="A2736" s="47">
        <v>47</v>
      </c>
      <c r="B2736" s="28" t="s">
        <v>2669</v>
      </c>
      <c r="C2736" s="48" t="s">
        <v>2629</v>
      </c>
      <c r="D2736" s="28">
        <v>12.6</v>
      </c>
      <c r="E2736" s="23"/>
      <c r="F2736" s="23"/>
      <c r="G2736">
        <f t="shared" si="168"/>
        <v>939.645</v>
      </c>
      <c r="H2736" s="1">
        <f t="shared" si="169"/>
        <v>939.65</v>
      </c>
      <c r="I2736">
        <f t="shared" si="170"/>
        <v>0</v>
      </c>
      <c r="J2736" s="1">
        <f t="shared" si="171"/>
        <v>0</v>
      </c>
    </row>
    <row r="2737" ht="14.25" spans="1:10">
      <c r="A2737" s="47">
        <v>48</v>
      </c>
      <c r="B2737" s="28" t="s">
        <v>2670</v>
      </c>
      <c r="C2737" s="48" t="s">
        <v>2629</v>
      </c>
      <c r="D2737" s="28">
        <v>11.17</v>
      </c>
      <c r="E2737" s="23"/>
      <c r="F2737" s="23"/>
      <c r="G2737">
        <f t="shared" si="168"/>
        <v>833.00275</v>
      </c>
      <c r="H2737" s="1">
        <f t="shared" si="169"/>
        <v>833</v>
      </c>
      <c r="I2737">
        <f t="shared" si="170"/>
        <v>0</v>
      </c>
      <c r="J2737" s="1">
        <f t="shared" si="171"/>
        <v>0</v>
      </c>
    </row>
    <row r="2738" ht="14.25" spans="1:10">
      <c r="A2738" s="47">
        <v>49</v>
      </c>
      <c r="B2738" s="28" t="s">
        <v>2671</v>
      </c>
      <c r="C2738" s="48" t="s">
        <v>2629</v>
      </c>
      <c r="D2738" s="28">
        <v>7.96</v>
      </c>
      <c r="E2738" s="23"/>
      <c r="F2738" s="23"/>
      <c r="G2738">
        <f t="shared" si="168"/>
        <v>593.617</v>
      </c>
      <c r="H2738" s="1">
        <f t="shared" si="169"/>
        <v>593.62</v>
      </c>
      <c r="I2738">
        <f t="shared" si="170"/>
        <v>0</v>
      </c>
      <c r="J2738" s="1">
        <f t="shared" si="171"/>
        <v>0</v>
      </c>
    </row>
    <row r="2739" ht="14.25" spans="1:10">
      <c r="A2739" s="47">
        <v>50</v>
      </c>
      <c r="B2739" s="28" t="s">
        <v>2672</v>
      </c>
      <c r="C2739" s="48" t="s">
        <v>2629</v>
      </c>
      <c r="D2739" s="28">
        <v>7.74</v>
      </c>
      <c r="E2739" s="23"/>
      <c r="F2739" s="23"/>
      <c r="G2739">
        <f t="shared" si="168"/>
        <v>577.2105</v>
      </c>
      <c r="H2739" s="1">
        <f t="shared" si="169"/>
        <v>577.21</v>
      </c>
      <c r="I2739">
        <f t="shared" si="170"/>
        <v>0</v>
      </c>
      <c r="J2739" s="1">
        <f t="shared" si="171"/>
        <v>0</v>
      </c>
    </row>
    <row r="2740" ht="14.25" spans="1:10">
      <c r="A2740" s="47">
        <v>51</v>
      </c>
      <c r="B2740" s="28" t="s">
        <v>2673</v>
      </c>
      <c r="C2740" s="48" t="s">
        <v>2629</v>
      </c>
      <c r="D2740" s="28">
        <v>9.4</v>
      </c>
      <c r="E2740" s="23"/>
      <c r="F2740" s="23"/>
      <c r="G2740">
        <f t="shared" si="168"/>
        <v>701.005</v>
      </c>
      <c r="H2740" s="1">
        <f t="shared" si="169"/>
        <v>701.01</v>
      </c>
      <c r="I2740">
        <f t="shared" si="170"/>
        <v>0</v>
      </c>
      <c r="J2740" s="1">
        <f t="shared" si="171"/>
        <v>0</v>
      </c>
    </row>
    <row r="2741" ht="14.25" spans="1:10">
      <c r="A2741" s="47">
        <v>52</v>
      </c>
      <c r="B2741" s="28" t="s">
        <v>2674</v>
      </c>
      <c r="C2741" s="48" t="s">
        <v>2629</v>
      </c>
      <c r="D2741" s="28">
        <v>6.3</v>
      </c>
      <c r="E2741" s="23"/>
      <c r="F2741" s="23"/>
      <c r="G2741">
        <f t="shared" si="168"/>
        <v>469.8225</v>
      </c>
      <c r="H2741" s="1">
        <f t="shared" si="169"/>
        <v>469.82</v>
      </c>
      <c r="I2741">
        <f t="shared" si="170"/>
        <v>0</v>
      </c>
      <c r="J2741" s="1">
        <f t="shared" si="171"/>
        <v>0</v>
      </c>
    </row>
    <row r="2742" ht="14.25" spans="1:10">
      <c r="A2742" s="47">
        <v>53</v>
      </c>
      <c r="B2742" s="28" t="s">
        <v>2675</v>
      </c>
      <c r="C2742" s="48" t="s">
        <v>2629</v>
      </c>
      <c r="D2742" s="28">
        <v>13.17</v>
      </c>
      <c r="E2742" s="23"/>
      <c r="F2742" s="23"/>
      <c r="G2742">
        <f t="shared" si="168"/>
        <v>982.15275</v>
      </c>
      <c r="H2742" s="1">
        <f t="shared" si="169"/>
        <v>982.15</v>
      </c>
      <c r="I2742">
        <f t="shared" si="170"/>
        <v>0</v>
      </c>
      <c r="J2742" s="1">
        <f t="shared" si="171"/>
        <v>0</v>
      </c>
    </row>
    <row r="2743" ht="14.25" spans="1:10">
      <c r="A2743" s="47">
        <v>54</v>
      </c>
      <c r="B2743" s="28" t="s">
        <v>2676</v>
      </c>
      <c r="C2743" s="48" t="s">
        <v>2629</v>
      </c>
      <c r="D2743" s="28">
        <v>8.3</v>
      </c>
      <c r="E2743" s="23"/>
      <c r="F2743" s="23"/>
      <c r="G2743">
        <f t="shared" si="168"/>
        <v>618.9725</v>
      </c>
      <c r="H2743" s="1">
        <f t="shared" si="169"/>
        <v>618.97</v>
      </c>
      <c r="I2743">
        <f t="shared" si="170"/>
        <v>0</v>
      </c>
      <c r="J2743" s="1">
        <f t="shared" si="171"/>
        <v>0</v>
      </c>
    </row>
    <row r="2744" ht="14.25" spans="1:10">
      <c r="A2744" s="47">
        <v>55</v>
      </c>
      <c r="B2744" s="28" t="s">
        <v>2677</v>
      </c>
      <c r="C2744" s="48" t="s">
        <v>2629</v>
      </c>
      <c r="D2744" s="28">
        <v>13.53</v>
      </c>
      <c r="E2744" s="23"/>
      <c r="F2744" s="23"/>
      <c r="G2744">
        <f t="shared" si="168"/>
        <v>1008.99975</v>
      </c>
      <c r="H2744" s="1">
        <f t="shared" si="169"/>
        <v>1009</v>
      </c>
      <c r="I2744">
        <f t="shared" si="170"/>
        <v>0</v>
      </c>
      <c r="J2744" s="1">
        <f t="shared" si="171"/>
        <v>0</v>
      </c>
    </row>
    <row r="2745" ht="14.25" spans="1:10">
      <c r="A2745" s="47">
        <v>56</v>
      </c>
      <c r="B2745" s="28" t="s">
        <v>2678</v>
      </c>
      <c r="C2745" s="48" t="s">
        <v>2629</v>
      </c>
      <c r="D2745" s="28">
        <v>10.2</v>
      </c>
      <c r="E2745" s="23"/>
      <c r="F2745" s="23"/>
      <c r="G2745">
        <f t="shared" si="168"/>
        <v>760.665</v>
      </c>
      <c r="H2745" s="1">
        <f t="shared" si="169"/>
        <v>760.67</v>
      </c>
      <c r="I2745">
        <f t="shared" si="170"/>
        <v>0</v>
      </c>
      <c r="J2745" s="1">
        <f t="shared" si="171"/>
        <v>0</v>
      </c>
    </row>
    <row r="2746" ht="14.25" spans="1:10">
      <c r="A2746" s="47">
        <v>57</v>
      </c>
      <c r="B2746" s="28" t="s">
        <v>2679</v>
      </c>
      <c r="C2746" s="48" t="s">
        <v>2629</v>
      </c>
      <c r="D2746" s="28">
        <v>9.1</v>
      </c>
      <c r="E2746" s="23"/>
      <c r="F2746" s="23"/>
      <c r="G2746">
        <f t="shared" si="168"/>
        <v>678.6325</v>
      </c>
      <c r="H2746" s="1">
        <f t="shared" si="169"/>
        <v>678.63</v>
      </c>
      <c r="I2746">
        <f t="shared" si="170"/>
        <v>0</v>
      </c>
      <c r="J2746" s="1">
        <f t="shared" si="171"/>
        <v>0</v>
      </c>
    </row>
    <row r="2747" ht="14.25" spans="1:10">
      <c r="A2747" s="47">
        <v>58</v>
      </c>
      <c r="B2747" s="28" t="s">
        <v>2680</v>
      </c>
      <c r="C2747" s="48" t="s">
        <v>2629</v>
      </c>
      <c r="D2747" s="28">
        <v>12.1</v>
      </c>
      <c r="E2747" s="23"/>
      <c r="F2747" s="23"/>
      <c r="G2747">
        <f t="shared" si="168"/>
        <v>902.3575</v>
      </c>
      <c r="H2747" s="1">
        <f t="shared" si="169"/>
        <v>902.36</v>
      </c>
      <c r="I2747">
        <f t="shared" si="170"/>
        <v>0</v>
      </c>
      <c r="J2747" s="1">
        <f t="shared" si="171"/>
        <v>0</v>
      </c>
    </row>
    <row r="2748" ht="14.25" spans="1:10">
      <c r="A2748" s="47">
        <v>59</v>
      </c>
      <c r="B2748" s="28" t="s">
        <v>2681</v>
      </c>
      <c r="C2748" s="48" t="s">
        <v>2629</v>
      </c>
      <c r="D2748" s="28">
        <v>11.74</v>
      </c>
      <c r="E2748" s="23"/>
      <c r="F2748" s="23"/>
      <c r="G2748">
        <f t="shared" si="168"/>
        <v>875.5105</v>
      </c>
      <c r="H2748" s="1">
        <f t="shared" si="169"/>
        <v>875.51</v>
      </c>
      <c r="I2748">
        <f t="shared" si="170"/>
        <v>0</v>
      </c>
      <c r="J2748" s="1">
        <f t="shared" si="171"/>
        <v>0</v>
      </c>
    </row>
    <row r="2749" ht="14.25" spans="1:10">
      <c r="A2749" s="47">
        <v>60</v>
      </c>
      <c r="B2749" s="28" t="s">
        <v>2682</v>
      </c>
      <c r="C2749" s="48" t="s">
        <v>2629</v>
      </c>
      <c r="D2749" s="28">
        <v>5.64</v>
      </c>
      <c r="E2749" s="23"/>
      <c r="F2749" s="23"/>
      <c r="G2749">
        <f t="shared" si="168"/>
        <v>420.603</v>
      </c>
      <c r="H2749" s="1">
        <f t="shared" si="169"/>
        <v>420.6</v>
      </c>
      <c r="I2749">
        <f t="shared" si="170"/>
        <v>0</v>
      </c>
      <c r="J2749" s="1">
        <f t="shared" si="171"/>
        <v>0</v>
      </c>
    </row>
    <row r="2750" ht="14.25" spans="1:10">
      <c r="A2750" s="47">
        <v>61</v>
      </c>
      <c r="B2750" s="28" t="s">
        <v>2683</v>
      </c>
      <c r="C2750" s="48" t="s">
        <v>2629</v>
      </c>
      <c r="D2750" s="28">
        <v>13.2</v>
      </c>
      <c r="E2750" s="23"/>
      <c r="F2750" s="23"/>
      <c r="G2750">
        <f t="shared" si="168"/>
        <v>984.39</v>
      </c>
      <c r="H2750" s="1">
        <f t="shared" si="169"/>
        <v>984.39</v>
      </c>
      <c r="I2750">
        <f t="shared" si="170"/>
        <v>0</v>
      </c>
      <c r="J2750" s="1">
        <f t="shared" si="171"/>
        <v>0</v>
      </c>
    </row>
    <row r="2751" ht="14.25" spans="1:10">
      <c r="A2751" s="47">
        <v>62</v>
      </c>
      <c r="B2751" s="28" t="s">
        <v>2684</v>
      </c>
      <c r="C2751" s="48" t="s">
        <v>2629</v>
      </c>
      <c r="D2751" s="28">
        <v>8.4</v>
      </c>
      <c r="E2751" s="23"/>
      <c r="F2751" s="23"/>
      <c r="G2751">
        <f t="shared" si="168"/>
        <v>626.43</v>
      </c>
      <c r="H2751" s="1">
        <f t="shared" si="169"/>
        <v>626.43</v>
      </c>
      <c r="I2751">
        <f t="shared" si="170"/>
        <v>0</v>
      </c>
      <c r="J2751" s="1">
        <f t="shared" si="171"/>
        <v>0</v>
      </c>
    </row>
    <row r="2752" ht="14.25" spans="1:10">
      <c r="A2752" s="47">
        <v>63</v>
      </c>
      <c r="B2752" s="28" t="s">
        <v>2685</v>
      </c>
      <c r="C2752" s="48" t="s">
        <v>2629</v>
      </c>
      <c r="D2752" s="28">
        <v>13.2</v>
      </c>
      <c r="E2752" s="23"/>
      <c r="F2752" s="23"/>
      <c r="G2752">
        <f t="shared" si="168"/>
        <v>984.39</v>
      </c>
      <c r="H2752" s="1">
        <f t="shared" si="169"/>
        <v>984.39</v>
      </c>
      <c r="I2752">
        <f t="shared" si="170"/>
        <v>0</v>
      </c>
      <c r="J2752" s="1">
        <f t="shared" si="171"/>
        <v>0</v>
      </c>
    </row>
    <row r="2753" ht="14.25" spans="1:10">
      <c r="A2753" s="47">
        <v>64</v>
      </c>
      <c r="B2753" s="28" t="s">
        <v>2686</v>
      </c>
      <c r="C2753" s="48" t="s">
        <v>2629</v>
      </c>
      <c r="D2753" s="28">
        <v>5.07</v>
      </c>
      <c r="E2753" s="23"/>
      <c r="F2753" s="23"/>
      <c r="G2753">
        <f t="shared" si="168"/>
        <v>378.09525</v>
      </c>
      <c r="H2753" s="1">
        <f t="shared" si="169"/>
        <v>378.1</v>
      </c>
      <c r="I2753">
        <f t="shared" si="170"/>
        <v>0</v>
      </c>
      <c r="J2753" s="1">
        <f t="shared" si="171"/>
        <v>0</v>
      </c>
    </row>
    <row r="2754" ht="14.25" spans="1:10">
      <c r="A2754" s="47">
        <v>65</v>
      </c>
      <c r="B2754" s="28" t="s">
        <v>2687</v>
      </c>
      <c r="C2754" s="48" t="s">
        <v>2629</v>
      </c>
      <c r="D2754" s="28">
        <v>9.01</v>
      </c>
      <c r="E2754" s="23"/>
      <c r="F2754" s="23"/>
      <c r="G2754">
        <f t="shared" si="168"/>
        <v>671.92075</v>
      </c>
      <c r="H2754" s="1">
        <f t="shared" si="169"/>
        <v>671.92</v>
      </c>
      <c r="I2754">
        <f t="shared" si="170"/>
        <v>0</v>
      </c>
      <c r="J2754" s="1">
        <f t="shared" si="171"/>
        <v>0</v>
      </c>
    </row>
    <row r="2755" ht="14.25" spans="1:10">
      <c r="A2755" s="47">
        <v>66</v>
      </c>
      <c r="B2755" s="28" t="s">
        <v>2688</v>
      </c>
      <c r="C2755" s="48" t="s">
        <v>2629</v>
      </c>
      <c r="D2755" s="28">
        <v>8.88</v>
      </c>
      <c r="E2755" s="23"/>
      <c r="F2755" s="23"/>
      <c r="G2755">
        <f t="shared" si="168"/>
        <v>662.226</v>
      </c>
      <c r="H2755" s="1">
        <f t="shared" si="169"/>
        <v>662.23</v>
      </c>
      <c r="I2755">
        <f t="shared" si="170"/>
        <v>0</v>
      </c>
      <c r="J2755" s="1">
        <f t="shared" si="171"/>
        <v>0</v>
      </c>
    </row>
    <row r="2756" ht="14.25" spans="1:10">
      <c r="A2756" s="47">
        <v>67</v>
      </c>
      <c r="B2756" s="28" t="s">
        <v>2689</v>
      </c>
      <c r="C2756" s="48" t="s">
        <v>2629</v>
      </c>
      <c r="D2756" s="28">
        <v>6.6</v>
      </c>
      <c r="E2756" s="23"/>
      <c r="F2756" s="23"/>
      <c r="G2756">
        <f t="shared" si="168"/>
        <v>492.195</v>
      </c>
      <c r="H2756" s="1">
        <f t="shared" si="169"/>
        <v>492.2</v>
      </c>
      <c r="I2756">
        <f t="shared" si="170"/>
        <v>0</v>
      </c>
      <c r="J2756" s="1">
        <f t="shared" si="171"/>
        <v>0</v>
      </c>
    </row>
    <row r="2757" ht="14.25" spans="1:10">
      <c r="A2757" s="47">
        <v>68</v>
      </c>
      <c r="B2757" s="28" t="s">
        <v>2690</v>
      </c>
      <c r="C2757" s="48" t="s">
        <v>2629</v>
      </c>
      <c r="D2757" s="28">
        <v>11.26</v>
      </c>
      <c r="E2757" s="23"/>
      <c r="F2757" s="23"/>
      <c r="G2757">
        <f t="shared" si="168"/>
        <v>839.7145</v>
      </c>
      <c r="H2757" s="1">
        <f t="shared" si="169"/>
        <v>839.71</v>
      </c>
      <c r="I2757">
        <f t="shared" si="170"/>
        <v>0</v>
      </c>
      <c r="J2757" s="1">
        <f t="shared" si="171"/>
        <v>0</v>
      </c>
    </row>
    <row r="2758" ht="14.25" spans="1:10">
      <c r="A2758" s="47">
        <v>69</v>
      </c>
      <c r="B2758" s="28" t="s">
        <v>2691</v>
      </c>
      <c r="C2758" s="48" t="s">
        <v>2629</v>
      </c>
      <c r="D2758" s="28">
        <v>7.8</v>
      </c>
      <c r="E2758" s="23"/>
      <c r="F2758" s="23"/>
      <c r="G2758">
        <f t="shared" si="168"/>
        <v>581.685</v>
      </c>
      <c r="H2758" s="1">
        <f t="shared" si="169"/>
        <v>581.69</v>
      </c>
      <c r="I2758">
        <f t="shared" si="170"/>
        <v>0</v>
      </c>
      <c r="J2758" s="1">
        <f t="shared" si="171"/>
        <v>0</v>
      </c>
    </row>
    <row r="2759" ht="14.25" spans="1:10">
      <c r="A2759" s="47">
        <v>70</v>
      </c>
      <c r="B2759" s="28" t="s">
        <v>2692</v>
      </c>
      <c r="C2759" s="48" t="s">
        <v>2629</v>
      </c>
      <c r="D2759" s="28">
        <v>19.82</v>
      </c>
      <c r="E2759" s="23"/>
      <c r="F2759" s="23"/>
      <c r="G2759">
        <f t="shared" ref="G2759:G2822" si="172">D2759*74.575</f>
        <v>1478.0765</v>
      </c>
      <c r="H2759" s="1">
        <f t="shared" ref="H2759:H2822" si="173">ROUND(G2759,2)</f>
        <v>1478.08</v>
      </c>
      <c r="I2759">
        <f t="shared" ref="I2759:I2822" si="174">E2759*424.418</f>
        <v>0</v>
      </c>
      <c r="J2759" s="1">
        <f t="shared" ref="J2759:J2822" si="175">ROUND(I2759,2)</f>
        <v>0</v>
      </c>
    </row>
    <row r="2760" ht="14.25" spans="1:10">
      <c r="A2760" s="47">
        <v>71</v>
      </c>
      <c r="B2760" s="28" t="s">
        <v>2693</v>
      </c>
      <c r="C2760" s="48" t="s">
        <v>2629</v>
      </c>
      <c r="D2760" s="28">
        <v>9</v>
      </c>
      <c r="E2760" s="23"/>
      <c r="F2760" s="23"/>
      <c r="G2760">
        <f t="shared" si="172"/>
        <v>671.175</v>
      </c>
      <c r="H2760" s="1">
        <f t="shared" si="173"/>
        <v>671.18</v>
      </c>
      <c r="I2760">
        <f t="shared" si="174"/>
        <v>0</v>
      </c>
      <c r="J2760" s="1">
        <f t="shared" si="175"/>
        <v>0</v>
      </c>
    </row>
    <row r="2761" ht="14.25" spans="1:10">
      <c r="A2761" s="47">
        <v>72</v>
      </c>
      <c r="B2761" s="28" t="s">
        <v>2694</v>
      </c>
      <c r="C2761" s="48" t="s">
        <v>2629</v>
      </c>
      <c r="D2761" s="28">
        <v>5.6</v>
      </c>
      <c r="E2761" s="23"/>
      <c r="F2761" s="23"/>
      <c r="G2761">
        <f t="shared" si="172"/>
        <v>417.62</v>
      </c>
      <c r="H2761" s="1">
        <f t="shared" si="173"/>
        <v>417.62</v>
      </c>
      <c r="I2761">
        <f t="shared" si="174"/>
        <v>0</v>
      </c>
      <c r="J2761" s="1">
        <f t="shared" si="175"/>
        <v>0</v>
      </c>
    </row>
    <row r="2762" ht="14.25" spans="1:10">
      <c r="A2762" s="47">
        <v>73</v>
      </c>
      <c r="B2762" s="28" t="s">
        <v>2695</v>
      </c>
      <c r="C2762" s="48" t="s">
        <v>2629</v>
      </c>
      <c r="D2762" s="28">
        <v>10.85</v>
      </c>
      <c r="E2762" s="23"/>
      <c r="F2762" s="23"/>
      <c r="G2762">
        <f t="shared" si="172"/>
        <v>809.13875</v>
      </c>
      <c r="H2762" s="1">
        <f t="shared" si="173"/>
        <v>809.14</v>
      </c>
      <c r="I2762">
        <f t="shared" si="174"/>
        <v>0</v>
      </c>
      <c r="J2762" s="1">
        <f t="shared" si="175"/>
        <v>0</v>
      </c>
    </row>
    <row r="2763" ht="14.25" spans="1:10">
      <c r="A2763" s="47">
        <v>74</v>
      </c>
      <c r="B2763" s="28" t="s">
        <v>2696</v>
      </c>
      <c r="C2763" s="48" t="s">
        <v>2629</v>
      </c>
      <c r="D2763" s="28">
        <v>0.63</v>
      </c>
      <c r="E2763" s="23"/>
      <c r="F2763" s="23"/>
      <c r="G2763">
        <f t="shared" si="172"/>
        <v>46.98225</v>
      </c>
      <c r="H2763" s="1">
        <f t="shared" si="173"/>
        <v>46.98</v>
      </c>
      <c r="I2763">
        <f t="shared" si="174"/>
        <v>0</v>
      </c>
      <c r="J2763" s="1">
        <f t="shared" si="175"/>
        <v>0</v>
      </c>
    </row>
    <row r="2764" ht="14.25" spans="1:10">
      <c r="A2764" s="47">
        <v>75</v>
      </c>
      <c r="B2764" s="28" t="s">
        <v>2697</v>
      </c>
      <c r="C2764" s="48" t="s">
        <v>2629</v>
      </c>
      <c r="D2764" s="28">
        <v>13.91</v>
      </c>
      <c r="E2764" s="23"/>
      <c r="F2764" s="23"/>
      <c r="G2764">
        <f t="shared" si="172"/>
        <v>1037.33825</v>
      </c>
      <c r="H2764" s="1">
        <f t="shared" si="173"/>
        <v>1037.34</v>
      </c>
      <c r="I2764">
        <f t="shared" si="174"/>
        <v>0</v>
      </c>
      <c r="J2764" s="1">
        <f t="shared" si="175"/>
        <v>0</v>
      </c>
    </row>
    <row r="2765" ht="14.25" spans="1:10">
      <c r="A2765" s="47">
        <v>76</v>
      </c>
      <c r="B2765" s="28" t="s">
        <v>2698</v>
      </c>
      <c r="C2765" s="48" t="s">
        <v>2629</v>
      </c>
      <c r="D2765" s="28">
        <v>16.8</v>
      </c>
      <c r="E2765" s="23"/>
      <c r="F2765" s="23"/>
      <c r="G2765">
        <f t="shared" si="172"/>
        <v>1252.86</v>
      </c>
      <c r="H2765" s="1">
        <f t="shared" si="173"/>
        <v>1252.86</v>
      </c>
      <c r="I2765">
        <f t="shared" si="174"/>
        <v>0</v>
      </c>
      <c r="J2765" s="1">
        <f t="shared" si="175"/>
        <v>0</v>
      </c>
    </row>
    <row r="2766" ht="14.25" spans="1:10">
      <c r="A2766" s="47">
        <v>77</v>
      </c>
      <c r="B2766" s="28" t="s">
        <v>2699</v>
      </c>
      <c r="C2766" s="48" t="s">
        <v>2629</v>
      </c>
      <c r="D2766" s="28">
        <v>12.6</v>
      </c>
      <c r="E2766" s="23"/>
      <c r="F2766" s="23"/>
      <c r="G2766">
        <f t="shared" si="172"/>
        <v>939.645</v>
      </c>
      <c r="H2766" s="1">
        <f t="shared" si="173"/>
        <v>939.65</v>
      </c>
      <c r="I2766">
        <f t="shared" si="174"/>
        <v>0</v>
      </c>
      <c r="J2766" s="1">
        <f t="shared" si="175"/>
        <v>0</v>
      </c>
    </row>
    <row r="2767" ht="14.25" spans="1:10">
      <c r="A2767" s="47">
        <v>78</v>
      </c>
      <c r="B2767" s="28" t="s">
        <v>2700</v>
      </c>
      <c r="C2767" s="48" t="s">
        <v>2629</v>
      </c>
      <c r="D2767" s="28">
        <v>11.1</v>
      </c>
      <c r="E2767" s="23"/>
      <c r="F2767" s="23"/>
      <c r="G2767">
        <f t="shared" si="172"/>
        <v>827.7825</v>
      </c>
      <c r="H2767" s="1">
        <f t="shared" si="173"/>
        <v>827.78</v>
      </c>
      <c r="I2767">
        <f t="shared" si="174"/>
        <v>0</v>
      </c>
      <c r="J2767" s="1">
        <f t="shared" si="175"/>
        <v>0</v>
      </c>
    </row>
    <row r="2768" ht="14.25" spans="1:10">
      <c r="A2768" s="47">
        <v>79</v>
      </c>
      <c r="B2768" s="28" t="s">
        <v>2701</v>
      </c>
      <c r="C2768" s="48" t="s">
        <v>2629</v>
      </c>
      <c r="D2768" s="28">
        <v>9</v>
      </c>
      <c r="E2768" s="23"/>
      <c r="F2768" s="23"/>
      <c r="G2768">
        <f t="shared" si="172"/>
        <v>671.175</v>
      </c>
      <c r="H2768" s="1">
        <f t="shared" si="173"/>
        <v>671.18</v>
      </c>
      <c r="I2768">
        <f t="shared" si="174"/>
        <v>0</v>
      </c>
      <c r="J2768" s="1">
        <f t="shared" si="175"/>
        <v>0</v>
      </c>
    </row>
    <row r="2769" ht="14.25" spans="1:10">
      <c r="A2769" s="47">
        <v>80</v>
      </c>
      <c r="B2769" s="28" t="s">
        <v>2702</v>
      </c>
      <c r="C2769" s="48" t="s">
        <v>2629</v>
      </c>
      <c r="D2769" s="28">
        <v>16.2</v>
      </c>
      <c r="E2769" s="23"/>
      <c r="F2769" s="23"/>
      <c r="G2769">
        <f t="shared" si="172"/>
        <v>1208.115</v>
      </c>
      <c r="H2769" s="1">
        <f t="shared" si="173"/>
        <v>1208.12</v>
      </c>
      <c r="I2769">
        <f t="shared" si="174"/>
        <v>0</v>
      </c>
      <c r="J2769" s="1">
        <f t="shared" si="175"/>
        <v>0</v>
      </c>
    </row>
    <row r="2770" ht="14.25" spans="1:10">
      <c r="A2770" s="47">
        <v>81</v>
      </c>
      <c r="B2770" s="28" t="s">
        <v>2703</v>
      </c>
      <c r="C2770" s="48" t="s">
        <v>2629</v>
      </c>
      <c r="D2770" s="28">
        <v>19.14</v>
      </c>
      <c r="E2770" s="23"/>
      <c r="F2770" s="23"/>
      <c r="G2770">
        <f t="shared" si="172"/>
        <v>1427.3655</v>
      </c>
      <c r="H2770" s="1">
        <f t="shared" si="173"/>
        <v>1427.37</v>
      </c>
      <c r="I2770">
        <f t="shared" si="174"/>
        <v>0</v>
      </c>
      <c r="J2770" s="1">
        <f t="shared" si="175"/>
        <v>0</v>
      </c>
    </row>
    <row r="2771" ht="14.25" spans="1:10">
      <c r="A2771" s="47">
        <v>82</v>
      </c>
      <c r="B2771" s="28" t="s">
        <v>2704</v>
      </c>
      <c r="C2771" s="48" t="s">
        <v>2629</v>
      </c>
      <c r="D2771" s="28">
        <v>14.38</v>
      </c>
      <c r="E2771" s="23"/>
      <c r="F2771" s="23"/>
      <c r="G2771">
        <f t="shared" si="172"/>
        <v>1072.3885</v>
      </c>
      <c r="H2771" s="1">
        <f t="shared" si="173"/>
        <v>1072.39</v>
      </c>
      <c r="I2771">
        <f t="shared" si="174"/>
        <v>0</v>
      </c>
      <c r="J2771" s="1">
        <f t="shared" si="175"/>
        <v>0</v>
      </c>
    </row>
    <row r="2772" ht="14.25" spans="1:10">
      <c r="A2772" s="47">
        <v>83</v>
      </c>
      <c r="B2772" s="28" t="s">
        <v>2705</v>
      </c>
      <c r="C2772" s="48" t="s">
        <v>2629</v>
      </c>
      <c r="D2772" s="28">
        <v>9.6</v>
      </c>
      <c r="E2772" s="23"/>
      <c r="F2772" s="23"/>
      <c r="G2772">
        <f t="shared" si="172"/>
        <v>715.92</v>
      </c>
      <c r="H2772" s="1">
        <f t="shared" si="173"/>
        <v>715.92</v>
      </c>
      <c r="I2772">
        <f t="shared" si="174"/>
        <v>0</v>
      </c>
      <c r="J2772" s="1">
        <f t="shared" si="175"/>
        <v>0</v>
      </c>
    </row>
    <row r="2773" ht="14.25" spans="1:10">
      <c r="A2773" s="47">
        <v>84</v>
      </c>
      <c r="B2773" s="28" t="s">
        <v>2706</v>
      </c>
      <c r="C2773" s="48" t="s">
        <v>2629</v>
      </c>
      <c r="D2773" s="28">
        <v>15.02</v>
      </c>
      <c r="E2773" s="23"/>
      <c r="F2773" s="23"/>
      <c r="G2773">
        <f t="shared" si="172"/>
        <v>1120.1165</v>
      </c>
      <c r="H2773" s="1">
        <f t="shared" si="173"/>
        <v>1120.12</v>
      </c>
      <c r="I2773">
        <f t="shared" si="174"/>
        <v>0</v>
      </c>
      <c r="J2773" s="1">
        <f t="shared" si="175"/>
        <v>0</v>
      </c>
    </row>
    <row r="2774" ht="14.25" spans="1:10">
      <c r="A2774" s="47">
        <v>85</v>
      </c>
      <c r="B2774" s="28" t="s">
        <v>2707</v>
      </c>
      <c r="C2774" s="48" t="s">
        <v>2629</v>
      </c>
      <c r="D2774" s="28">
        <v>11.14</v>
      </c>
      <c r="E2774" s="23"/>
      <c r="F2774" s="23"/>
      <c r="G2774">
        <f t="shared" si="172"/>
        <v>830.7655</v>
      </c>
      <c r="H2774" s="1">
        <f t="shared" si="173"/>
        <v>830.77</v>
      </c>
      <c r="I2774">
        <f t="shared" si="174"/>
        <v>0</v>
      </c>
      <c r="J2774" s="1">
        <f t="shared" si="175"/>
        <v>0</v>
      </c>
    </row>
    <row r="2775" ht="14.25" spans="1:10">
      <c r="A2775" s="47">
        <v>86</v>
      </c>
      <c r="B2775" s="28" t="s">
        <v>2708</v>
      </c>
      <c r="C2775" s="48" t="s">
        <v>2629</v>
      </c>
      <c r="D2775" s="28">
        <v>13.04</v>
      </c>
      <c r="E2775" s="23"/>
      <c r="F2775" s="23"/>
      <c r="G2775">
        <f t="shared" si="172"/>
        <v>972.458</v>
      </c>
      <c r="H2775" s="1">
        <f t="shared" si="173"/>
        <v>972.46</v>
      </c>
      <c r="I2775">
        <f t="shared" si="174"/>
        <v>0</v>
      </c>
      <c r="J2775" s="1">
        <f t="shared" si="175"/>
        <v>0</v>
      </c>
    </row>
    <row r="2776" ht="14.25" spans="1:10">
      <c r="A2776" s="47">
        <v>87</v>
      </c>
      <c r="B2776" s="28" t="s">
        <v>2709</v>
      </c>
      <c r="C2776" s="48" t="s">
        <v>2629</v>
      </c>
      <c r="D2776" s="28">
        <v>11.43</v>
      </c>
      <c r="E2776" s="23"/>
      <c r="F2776" s="23"/>
      <c r="G2776">
        <f t="shared" si="172"/>
        <v>852.39225</v>
      </c>
      <c r="H2776" s="1">
        <f t="shared" si="173"/>
        <v>852.39</v>
      </c>
      <c r="I2776">
        <f t="shared" si="174"/>
        <v>0</v>
      </c>
      <c r="J2776" s="1">
        <f t="shared" si="175"/>
        <v>0</v>
      </c>
    </row>
    <row r="2777" ht="14.25" spans="1:10">
      <c r="A2777" s="47">
        <v>88</v>
      </c>
      <c r="B2777" s="28" t="s">
        <v>2710</v>
      </c>
      <c r="C2777" s="48" t="s">
        <v>2629</v>
      </c>
      <c r="D2777" s="28">
        <v>10.86</v>
      </c>
      <c r="E2777" s="23"/>
      <c r="F2777" s="23"/>
      <c r="G2777">
        <f t="shared" si="172"/>
        <v>809.8845</v>
      </c>
      <c r="H2777" s="1">
        <f t="shared" si="173"/>
        <v>809.88</v>
      </c>
      <c r="I2777">
        <f t="shared" si="174"/>
        <v>0</v>
      </c>
      <c r="J2777" s="1">
        <f t="shared" si="175"/>
        <v>0</v>
      </c>
    </row>
    <row r="2778" ht="14.25" spans="1:10">
      <c r="A2778" s="47">
        <v>89</v>
      </c>
      <c r="B2778" s="28" t="s">
        <v>2711</v>
      </c>
      <c r="C2778" s="48" t="s">
        <v>2629</v>
      </c>
      <c r="D2778" s="28">
        <v>12</v>
      </c>
      <c r="E2778" s="23"/>
      <c r="F2778" s="23"/>
      <c r="G2778">
        <f t="shared" si="172"/>
        <v>894.9</v>
      </c>
      <c r="H2778" s="1">
        <f t="shared" si="173"/>
        <v>894.9</v>
      </c>
      <c r="I2778">
        <f t="shared" si="174"/>
        <v>0</v>
      </c>
      <c r="J2778" s="1">
        <f t="shared" si="175"/>
        <v>0</v>
      </c>
    </row>
    <row r="2779" ht="14.25" spans="1:10">
      <c r="A2779" s="47">
        <v>90</v>
      </c>
      <c r="B2779" s="28" t="s">
        <v>2712</v>
      </c>
      <c r="C2779" s="48" t="s">
        <v>2629</v>
      </c>
      <c r="D2779" s="28">
        <v>16.8</v>
      </c>
      <c r="E2779" s="23"/>
      <c r="F2779" s="23"/>
      <c r="G2779">
        <f t="shared" si="172"/>
        <v>1252.86</v>
      </c>
      <c r="H2779" s="1">
        <f t="shared" si="173"/>
        <v>1252.86</v>
      </c>
      <c r="I2779">
        <f t="shared" si="174"/>
        <v>0</v>
      </c>
      <c r="J2779" s="1">
        <f t="shared" si="175"/>
        <v>0</v>
      </c>
    </row>
    <row r="2780" ht="14.25" spans="1:10">
      <c r="A2780" s="47">
        <v>91</v>
      </c>
      <c r="B2780" s="28" t="s">
        <v>2713</v>
      </c>
      <c r="C2780" s="48" t="s">
        <v>2629</v>
      </c>
      <c r="D2780" s="28">
        <v>21</v>
      </c>
      <c r="E2780" s="23"/>
      <c r="F2780" s="23"/>
      <c r="G2780">
        <f t="shared" si="172"/>
        <v>1566.075</v>
      </c>
      <c r="H2780" s="1">
        <f t="shared" si="173"/>
        <v>1566.08</v>
      </c>
      <c r="I2780">
        <f t="shared" si="174"/>
        <v>0</v>
      </c>
      <c r="J2780" s="1">
        <f t="shared" si="175"/>
        <v>0</v>
      </c>
    </row>
    <row r="2781" ht="14.25" spans="1:10">
      <c r="A2781" s="47">
        <v>92</v>
      </c>
      <c r="B2781" s="28" t="s">
        <v>2714</v>
      </c>
      <c r="C2781" s="48" t="s">
        <v>2629</v>
      </c>
      <c r="D2781" s="28">
        <v>15.46</v>
      </c>
      <c r="E2781" s="23"/>
      <c r="F2781" s="23"/>
      <c r="G2781">
        <f t="shared" si="172"/>
        <v>1152.9295</v>
      </c>
      <c r="H2781" s="1">
        <f t="shared" si="173"/>
        <v>1152.93</v>
      </c>
      <c r="I2781">
        <f t="shared" si="174"/>
        <v>0</v>
      </c>
      <c r="J2781" s="1">
        <f t="shared" si="175"/>
        <v>0</v>
      </c>
    </row>
    <row r="2782" ht="14.25" spans="1:10">
      <c r="A2782" s="47">
        <v>93</v>
      </c>
      <c r="B2782" s="28" t="s">
        <v>2715</v>
      </c>
      <c r="C2782" s="48" t="s">
        <v>2629</v>
      </c>
      <c r="D2782" s="28">
        <v>7.47</v>
      </c>
      <c r="E2782" s="23"/>
      <c r="F2782" s="23"/>
      <c r="G2782">
        <f t="shared" si="172"/>
        <v>557.07525</v>
      </c>
      <c r="H2782" s="1">
        <f t="shared" si="173"/>
        <v>557.08</v>
      </c>
      <c r="I2782">
        <f t="shared" si="174"/>
        <v>0</v>
      </c>
      <c r="J2782" s="1">
        <f t="shared" si="175"/>
        <v>0</v>
      </c>
    </row>
    <row r="2783" ht="14.25" spans="1:10">
      <c r="A2783" s="47">
        <v>94</v>
      </c>
      <c r="B2783" s="28" t="s">
        <v>2716</v>
      </c>
      <c r="C2783" s="48" t="s">
        <v>2629</v>
      </c>
      <c r="D2783" s="28">
        <v>4.71</v>
      </c>
      <c r="E2783" s="23"/>
      <c r="F2783" s="23"/>
      <c r="G2783">
        <f t="shared" si="172"/>
        <v>351.24825</v>
      </c>
      <c r="H2783" s="1">
        <f t="shared" si="173"/>
        <v>351.25</v>
      </c>
      <c r="I2783">
        <f t="shared" si="174"/>
        <v>0</v>
      </c>
      <c r="J2783" s="1">
        <f t="shared" si="175"/>
        <v>0</v>
      </c>
    </row>
    <row r="2784" ht="14.25" spans="1:10">
      <c r="A2784" s="47">
        <v>95</v>
      </c>
      <c r="B2784" s="28" t="s">
        <v>2717</v>
      </c>
      <c r="C2784" s="48" t="s">
        <v>2629</v>
      </c>
      <c r="D2784" s="28">
        <v>6.3</v>
      </c>
      <c r="E2784" s="23"/>
      <c r="F2784" s="23"/>
      <c r="G2784">
        <f t="shared" si="172"/>
        <v>469.8225</v>
      </c>
      <c r="H2784" s="1">
        <f t="shared" si="173"/>
        <v>469.82</v>
      </c>
      <c r="I2784">
        <f t="shared" si="174"/>
        <v>0</v>
      </c>
      <c r="J2784" s="1">
        <f t="shared" si="175"/>
        <v>0</v>
      </c>
    </row>
    <row r="2785" ht="14.25" spans="1:10">
      <c r="A2785" s="47">
        <v>96</v>
      </c>
      <c r="B2785" s="28" t="s">
        <v>2718</v>
      </c>
      <c r="C2785" s="48" t="s">
        <v>2629</v>
      </c>
      <c r="D2785" s="28">
        <v>12</v>
      </c>
      <c r="E2785" s="23"/>
      <c r="F2785" s="23"/>
      <c r="G2785">
        <f t="shared" si="172"/>
        <v>894.9</v>
      </c>
      <c r="H2785" s="1">
        <f t="shared" si="173"/>
        <v>894.9</v>
      </c>
      <c r="I2785">
        <f t="shared" si="174"/>
        <v>0</v>
      </c>
      <c r="J2785" s="1">
        <f t="shared" si="175"/>
        <v>0</v>
      </c>
    </row>
    <row r="2786" ht="14.25" spans="1:10">
      <c r="A2786" s="47">
        <v>97</v>
      </c>
      <c r="B2786" s="28" t="s">
        <v>2719</v>
      </c>
      <c r="C2786" s="48" t="s">
        <v>2629</v>
      </c>
      <c r="D2786" s="28">
        <v>2.42</v>
      </c>
      <c r="E2786" s="23"/>
      <c r="F2786" s="23"/>
      <c r="G2786">
        <f t="shared" si="172"/>
        <v>180.4715</v>
      </c>
      <c r="H2786" s="1">
        <f t="shared" si="173"/>
        <v>180.47</v>
      </c>
      <c r="I2786">
        <f t="shared" si="174"/>
        <v>0</v>
      </c>
      <c r="J2786" s="1">
        <f t="shared" si="175"/>
        <v>0</v>
      </c>
    </row>
    <row r="2787" ht="14.25" spans="1:10">
      <c r="A2787" s="47">
        <v>98</v>
      </c>
      <c r="B2787" s="28" t="s">
        <v>2720</v>
      </c>
      <c r="C2787" s="48" t="s">
        <v>2629</v>
      </c>
      <c r="D2787" s="28">
        <v>16.8</v>
      </c>
      <c r="E2787" s="23"/>
      <c r="F2787" s="23"/>
      <c r="G2787">
        <f t="shared" si="172"/>
        <v>1252.86</v>
      </c>
      <c r="H2787" s="1">
        <f t="shared" si="173"/>
        <v>1252.86</v>
      </c>
      <c r="I2787">
        <f t="shared" si="174"/>
        <v>0</v>
      </c>
      <c r="J2787" s="1">
        <f t="shared" si="175"/>
        <v>0</v>
      </c>
    </row>
    <row r="2788" ht="14.25" spans="1:10">
      <c r="A2788" s="47">
        <v>99</v>
      </c>
      <c r="B2788" s="28" t="s">
        <v>2721</v>
      </c>
      <c r="C2788" s="48" t="s">
        <v>2629</v>
      </c>
      <c r="D2788" s="28">
        <v>14.11</v>
      </c>
      <c r="E2788" s="23"/>
      <c r="F2788" s="23"/>
      <c r="G2788">
        <f t="shared" si="172"/>
        <v>1052.25325</v>
      </c>
      <c r="H2788" s="1">
        <f t="shared" si="173"/>
        <v>1052.25</v>
      </c>
      <c r="I2788">
        <f t="shared" si="174"/>
        <v>0</v>
      </c>
      <c r="J2788" s="1">
        <f t="shared" si="175"/>
        <v>0</v>
      </c>
    </row>
    <row r="2789" ht="14.25" spans="1:10">
      <c r="A2789" s="47">
        <v>100</v>
      </c>
      <c r="B2789" s="28" t="s">
        <v>2722</v>
      </c>
      <c r="C2789" s="48" t="s">
        <v>2629</v>
      </c>
      <c r="D2789" s="28">
        <v>21</v>
      </c>
      <c r="E2789" s="23"/>
      <c r="F2789" s="23"/>
      <c r="G2789">
        <f t="shared" si="172"/>
        <v>1566.075</v>
      </c>
      <c r="H2789" s="1">
        <f t="shared" si="173"/>
        <v>1566.08</v>
      </c>
      <c r="I2789">
        <f t="shared" si="174"/>
        <v>0</v>
      </c>
      <c r="J2789" s="1">
        <f t="shared" si="175"/>
        <v>0</v>
      </c>
    </row>
    <row r="2790" ht="14.25" spans="1:10">
      <c r="A2790" s="47">
        <v>101</v>
      </c>
      <c r="B2790" s="28" t="s">
        <v>2723</v>
      </c>
      <c r="C2790" s="48" t="s">
        <v>2629</v>
      </c>
      <c r="D2790" s="28">
        <v>14.48</v>
      </c>
      <c r="E2790" s="23"/>
      <c r="F2790" s="23"/>
      <c r="G2790">
        <f t="shared" si="172"/>
        <v>1079.846</v>
      </c>
      <c r="H2790" s="1">
        <f t="shared" si="173"/>
        <v>1079.85</v>
      </c>
      <c r="I2790">
        <f t="shared" si="174"/>
        <v>0</v>
      </c>
      <c r="J2790" s="1">
        <f t="shared" si="175"/>
        <v>0</v>
      </c>
    </row>
    <row r="2791" ht="14.25" spans="1:10">
      <c r="A2791" s="47">
        <v>102</v>
      </c>
      <c r="B2791" s="28" t="s">
        <v>2724</v>
      </c>
      <c r="C2791" s="48" t="s">
        <v>2629</v>
      </c>
      <c r="D2791" s="28">
        <v>5.37</v>
      </c>
      <c r="E2791" s="23"/>
      <c r="F2791" s="23"/>
      <c r="G2791">
        <f t="shared" si="172"/>
        <v>400.46775</v>
      </c>
      <c r="H2791" s="1">
        <f t="shared" si="173"/>
        <v>400.47</v>
      </c>
      <c r="I2791">
        <f t="shared" si="174"/>
        <v>0</v>
      </c>
      <c r="J2791" s="1">
        <f t="shared" si="175"/>
        <v>0</v>
      </c>
    </row>
    <row r="2792" ht="14.25" spans="1:10">
      <c r="A2792" s="47">
        <v>103</v>
      </c>
      <c r="B2792" s="28" t="s">
        <v>2725</v>
      </c>
      <c r="C2792" s="48" t="s">
        <v>2629</v>
      </c>
      <c r="D2792" s="28">
        <v>17.1</v>
      </c>
      <c r="E2792" s="23"/>
      <c r="F2792" s="23"/>
      <c r="G2792">
        <f t="shared" si="172"/>
        <v>1275.2325</v>
      </c>
      <c r="H2792" s="1">
        <f t="shared" si="173"/>
        <v>1275.23</v>
      </c>
      <c r="I2792">
        <f t="shared" si="174"/>
        <v>0</v>
      </c>
      <c r="J2792" s="1">
        <f t="shared" si="175"/>
        <v>0</v>
      </c>
    </row>
    <row r="2793" ht="14.25" spans="1:10">
      <c r="A2793" s="47">
        <v>104</v>
      </c>
      <c r="B2793" s="28" t="s">
        <v>2726</v>
      </c>
      <c r="C2793" s="48" t="s">
        <v>2629</v>
      </c>
      <c r="D2793" s="28">
        <v>11.53</v>
      </c>
      <c r="E2793" s="23"/>
      <c r="F2793" s="23"/>
      <c r="G2793">
        <f t="shared" si="172"/>
        <v>859.84975</v>
      </c>
      <c r="H2793" s="1">
        <f t="shared" si="173"/>
        <v>859.85</v>
      </c>
      <c r="I2793">
        <f t="shared" si="174"/>
        <v>0</v>
      </c>
      <c r="J2793" s="1">
        <f t="shared" si="175"/>
        <v>0</v>
      </c>
    </row>
    <row r="2794" ht="14.25" spans="1:10">
      <c r="A2794" s="47">
        <v>105</v>
      </c>
      <c r="B2794" s="28" t="s">
        <v>2727</v>
      </c>
      <c r="C2794" s="48" t="s">
        <v>2629</v>
      </c>
      <c r="D2794" s="28">
        <v>5.52</v>
      </c>
      <c r="E2794" s="23"/>
      <c r="F2794" s="23"/>
      <c r="G2794">
        <f t="shared" si="172"/>
        <v>411.654</v>
      </c>
      <c r="H2794" s="1">
        <f t="shared" si="173"/>
        <v>411.65</v>
      </c>
      <c r="I2794">
        <f t="shared" si="174"/>
        <v>0</v>
      </c>
      <c r="J2794" s="1">
        <f t="shared" si="175"/>
        <v>0</v>
      </c>
    </row>
    <row r="2795" ht="14.25" spans="1:10">
      <c r="A2795" s="47">
        <v>106</v>
      </c>
      <c r="B2795" s="28" t="s">
        <v>2728</v>
      </c>
      <c r="C2795" s="48" t="s">
        <v>2629</v>
      </c>
      <c r="D2795" s="28">
        <v>11.57</v>
      </c>
      <c r="E2795" s="23"/>
      <c r="F2795" s="23"/>
      <c r="G2795">
        <f t="shared" si="172"/>
        <v>862.83275</v>
      </c>
      <c r="H2795" s="1">
        <f t="shared" si="173"/>
        <v>862.83</v>
      </c>
      <c r="I2795">
        <f t="shared" si="174"/>
        <v>0</v>
      </c>
      <c r="J2795" s="1">
        <f t="shared" si="175"/>
        <v>0</v>
      </c>
    </row>
    <row r="2796" ht="14.25" spans="1:10">
      <c r="A2796" s="47">
        <v>107</v>
      </c>
      <c r="B2796" s="28" t="s">
        <v>2729</v>
      </c>
      <c r="C2796" s="48" t="s">
        <v>2629</v>
      </c>
      <c r="D2796" s="28">
        <v>5.25</v>
      </c>
      <c r="E2796" s="23"/>
      <c r="F2796" s="23"/>
      <c r="G2796">
        <f t="shared" si="172"/>
        <v>391.51875</v>
      </c>
      <c r="H2796" s="1">
        <f t="shared" si="173"/>
        <v>391.52</v>
      </c>
      <c r="I2796">
        <f t="shared" si="174"/>
        <v>0</v>
      </c>
      <c r="J2796" s="1">
        <f t="shared" si="175"/>
        <v>0</v>
      </c>
    </row>
    <row r="2797" ht="14.25" spans="1:10">
      <c r="A2797" s="47">
        <v>108</v>
      </c>
      <c r="B2797" s="28" t="s">
        <v>2730</v>
      </c>
      <c r="C2797" s="48" t="s">
        <v>2629</v>
      </c>
      <c r="D2797" s="28">
        <v>9.21</v>
      </c>
      <c r="E2797" s="23"/>
      <c r="F2797" s="23"/>
      <c r="G2797">
        <f t="shared" si="172"/>
        <v>686.83575</v>
      </c>
      <c r="H2797" s="1">
        <f t="shared" si="173"/>
        <v>686.84</v>
      </c>
      <c r="I2797">
        <f t="shared" si="174"/>
        <v>0</v>
      </c>
      <c r="J2797" s="1">
        <f t="shared" si="175"/>
        <v>0</v>
      </c>
    </row>
    <row r="2798" ht="14.25" spans="1:10">
      <c r="A2798" s="47">
        <v>109</v>
      </c>
      <c r="B2798" s="28" t="s">
        <v>2731</v>
      </c>
      <c r="C2798" s="48" t="s">
        <v>2629</v>
      </c>
      <c r="D2798" s="28">
        <v>8</v>
      </c>
      <c r="E2798" s="23"/>
      <c r="F2798" s="23"/>
      <c r="G2798">
        <f t="shared" si="172"/>
        <v>596.6</v>
      </c>
      <c r="H2798" s="1">
        <f t="shared" si="173"/>
        <v>596.6</v>
      </c>
      <c r="I2798">
        <f t="shared" si="174"/>
        <v>0</v>
      </c>
      <c r="J2798" s="1">
        <f t="shared" si="175"/>
        <v>0</v>
      </c>
    </row>
    <row r="2799" ht="14.25" spans="1:10">
      <c r="A2799" s="47">
        <v>110</v>
      </c>
      <c r="B2799" s="28" t="s">
        <v>2732</v>
      </c>
      <c r="C2799" s="48" t="s">
        <v>2629</v>
      </c>
      <c r="D2799" s="28">
        <v>9</v>
      </c>
      <c r="E2799" s="23"/>
      <c r="F2799" s="23"/>
      <c r="G2799">
        <f t="shared" si="172"/>
        <v>671.175</v>
      </c>
      <c r="H2799" s="1">
        <f t="shared" si="173"/>
        <v>671.18</v>
      </c>
      <c r="I2799">
        <f t="shared" si="174"/>
        <v>0</v>
      </c>
      <c r="J2799" s="1">
        <f t="shared" si="175"/>
        <v>0</v>
      </c>
    </row>
    <row r="2800" ht="14.25" spans="1:10">
      <c r="A2800" s="47">
        <v>111</v>
      </c>
      <c r="B2800" s="28" t="s">
        <v>2733</v>
      </c>
      <c r="C2800" s="48" t="s">
        <v>2629</v>
      </c>
      <c r="D2800" s="28">
        <v>9</v>
      </c>
      <c r="E2800" s="23"/>
      <c r="F2800" s="23"/>
      <c r="G2800">
        <f t="shared" si="172"/>
        <v>671.175</v>
      </c>
      <c r="H2800" s="1">
        <f t="shared" si="173"/>
        <v>671.18</v>
      </c>
      <c r="I2800">
        <f t="shared" si="174"/>
        <v>0</v>
      </c>
      <c r="J2800" s="1">
        <f t="shared" si="175"/>
        <v>0</v>
      </c>
    </row>
    <row r="2801" ht="14.25" spans="1:10">
      <c r="A2801" s="47">
        <v>112</v>
      </c>
      <c r="B2801" s="28" t="s">
        <v>2734</v>
      </c>
      <c r="C2801" s="48" t="s">
        <v>2629</v>
      </c>
      <c r="D2801" s="28">
        <v>14.06</v>
      </c>
      <c r="E2801" s="23"/>
      <c r="F2801" s="23"/>
      <c r="G2801">
        <f t="shared" si="172"/>
        <v>1048.5245</v>
      </c>
      <c r="H2801" s="1">
        <f t="shared" si="173"/>
        <v>1048.52</v>
      </c>
      <c r="I2801">
        <f t="shared" si="174"/>
        <v>0</v>
      </c>
      <c r="J2801" s="1">
        <f t="shared" si="175"/>
        <v>0</v>
      </c>
    </row>
    <row r="2802" ht="14.25" spans="1:10">
      <c r="A2802" s="47">
        <v>113</v>
      </c>
      <c r="B2802" s="28" t="s">
        <v>2735</v>
      </c>
      <c r="C2802" s="48" t="s">
        <v>2629</v>
      </c>
      <c r="D2802" s="28">
        <v>7.24</v>
      </c>
      <c r="E2802" s="23"/>
      <c r="F2802" s="23"/>
      <c r="G2802">
        <f t="shared" si="172"/>
        <v>539.923</v>
      </c>
      <c r="H2802" s="1">
        <f t="shared" si="173"/>
        <v>539.92</v>
      </c>
      <c r="I2802">
        <f t="shared" si="174"/>
        <v>0</v>
      </c>
      <c r="J2802" s="1">
        <f t="shared" si="175"/>
        <v>0</v>
      </c>
    </row>
    <row r="2803" ht="14.25" spans="1:10">
      <c r="A2803" s="47">
        <v>114</v>
      </c>
      <c r="B2803" s="28" t="s">
        <v>2736</v>
      </c>
      <c r="C2803" s="48" t="s">
        <v>2629</v>
      </c>
      <c r="D2803" s="28">
        <v>7.4</v>
      </c>
      <c r="E2803" s="23"/>
      <c r="F2803" s="23"/>
      <c r="G2803">
        <f t="shared" si="172"/>
        <v>551.855</v>
      </c>
      <c r="H2803" s="1">
        <f t="shared" si="173"/>
        <v>551.86</v>
      </c>
      <c r="I2803">
        <f t="shared" si="174"/>
        <v>0</v>
      </c>
      <c r="J2803" s="1">
        <f t="shared" si="175"/>
        <v>0</v>
      </c>
    </row>
    <row r="2804" ht="14.25" spans="1:10">
      <c r="A2804" s="47">
        <v>115</v>
      </c>
      <c r="B2804" s="28" t="s">
        <v>2737</v>
      </c>
      <c r="C2804" s="48" t="s">
        <v>2629</v>
      </c>
      <c r="D2804" s="28">
        <v>12.6</v>
      </c>
      <c r="E2804" s="23"/>
      <c r="F2804" s="23"/>
      <c r="G2804">
        <f t="shared" si="172"/>
        <v>939.645</v>
      </c>
      <c r="H2804" s="1">
        <f t="shared" si="173"/>
        <v>939.65</v>
      </c>
      <c r="I2804">
        <f t="shared" si="174"/>
        <v>0</v>
      </c>
      <c r="J2804" s="1">
        <f t="shared" si="175"/>
        <v>0</v>
      </c>
    </row>
    <row r="2805" ht="14.25" spans="1:10">
      <c r="A2805" s="47">
        <v>116</v>
      </c>
      <c r="B2805" s="28" t="s">
        <v>2738</v>
      </c>
      <c r="C2805" s="48" t="s">
        <v>2629</v>
      </c>
      <c r="D2805" s="28">
        <v>8.4</v>
      </c>
      <c r="E2805" s="23"/>
      <c r="F2805" s="23"/>
      <c r="G2805">
        <f t="shared" si="172"/>
        <v>626.43</v>
      </c>
      <c r="H2805" s="1">
        <f t="shared" si="173"/>
        <v>626.43</v>
      </c>
      <c r="I2805">
        <f t="shared" si="174"/>
        <v>0</v>
      </c>
      <c r="J2805" s="1">
        <f t="shared" si="175"/>
        <v>0</v>
      </c>
    </row>
    <row r="2806" ht="14.25" spans="1:10">
      <c r="A2806" s="47">
        <v>117</v>
      </c>
      <c r="B2806" s="28" t="s">
        <v>2739</v>
      </c>
      <c r="C2806" s="48" t="s">
        <v>2629</v>
      </c>
      <c r="D2806" s="28">
        <v>12.6</v>
      </c>
      <c r="E2806" s="23"/>
      <c r="F2806" s="23"/>
      <c r="G2806">
        <f t="shared" si="172"/>
        <v>939.645</v>
      </c>
      <c r="H2806" s="1">
        <f t="shared" si="173"/>
        <v>939.65</v>
      </c>
      <c r="I2806">
        <f t="shared" si="174"/>
        <v>0</v>
      </c>
      <c r="J2806" s="1">
        <f t="shared" si="175"/>
        <v>0</v>
      </c>
    </row>
    <row r="2807" ht="14.25" spans="1:10">
      <c r="A2807" s="47">
        <v>118</v>
      </c>
      <c r="B2807" s="28" t="s">
        <v>2740</v>
      </c>
      <c r="C2807" s="48" t="s">
        <v>2629</v>
      </c>
      <c r="D2807" s="28">
        <v>6.62</v>
      </c>
      <c r="E2807" s="23"/>
      <c r="F2807" s="23"/>
      <c r="G2807">
        <f t="shared" si="172"/>
        <v>493.6865</v>
      </c>
      <c r="H2807" s="1">
        <f t="shared" si="173"/>
        <v>493.69</v>
      </c>
      <c r="I2807">
        <f t="shared" si="174"/>
        <v>0</v>
      </c>
      <c r="J2807" s="1">
        <f t="shared" si="175"/>
        <v>0</v>
      </c>
    </row>
    <row r="2808" ht="14.25" spans="1:10">
      <c r="A2808" s="47">
        <v>119</v>
      </c>
      <c r="B2808" s="28" t="s">
        <v>2741</v>
      </c>
      <c r="C2808" s="48" t="s">
        <v>2629</v>
      </c>
      <c r="D2808" s="28">
        <v>20.56</v>
      </c>
      <c r="E2808" s="23"/>
      <c r="F2808" s="23"/>
      <c r="G2808">
        <f t="shared" si="172"/>
        <v>1533.262</v>
      </c>
      <c r="H2808" s="1">
        <f t="shared" si="173"/>
        <v>1533.26</v>
      </c>
      <c r="I2808">
        <f t="shared" si="174"/>
        <v>0</v>
      </c>
      <c r="J2808" s="1">
        <f t="shared" si="175"/>
        <v>0</v>
      </c>
    </row>
    <row r="2809" ht="14.25" spans="1:10">
      <c r="A2809" s="47">
        <v>120</v>
      </c>
      <c r="B2809" s="28" t="s">
        <v>2742</v>
      </c>
      <c r="C2809" s="48" t="s">
        <v>2629</v>
      </c>
      <c r="D2809" s="28">
        <v>8.1</v>
      </c>
      <c r="E2809" s="23"/>
      <c r="F2809" s="23"/>
      <c r="G2809">
        <f t="shared" si="172"/>
        <v>604.0575</v>
      </c>
      <c r="H2809" s="1">
        <f t="shared" si="173"/>
        <v>604.06</v>
      </c>
      <c r="I2809">
        <f t="shared" si="174"/>
        <v>0</v>
      </c>
      <c r="J2809" s="1">
        <f t="shared" si="175"/>
        <v>0</v>
      </c>
    </row>
    <row r="2810" ht="14.25" spans="1:10">
      <c r="A2810" s="47">
        <v>121</v>
      </c>
      <c r="B2810" s="28" t="s">
        <v>2743</v>
      </c>
      <c r="C2810" s="48" t="s">
        <v>2629</v>
      </c>
      <c r="D2810" s="28">
        <v>21</v>
      </c>
      <c r="E2810" s="23"/>
      <c r="F2810" s="23"/>
      <c r="G2810">
        <f t="shared" si="172"/>
        <v>1566.075</v>
      </c>
      <c r="H2810" s="1">
        <f t="shared" si="173"/>
        <v>1566.08</v>
      </c>
      <c r="I2810">
        <f t="shared" si="174"/>
        <v>0</v>
      </c>
      <c r="J2810" s="1">
        <f t="shared" si="175"/>
        <v>0</v>
      </c>
    </row>
    <row r="2811" ht="14.25" spans="1:10">
      <c r="A2811" s="47">
        <v>122</v>
      </c>
      <c r="B2811" s="28" t="s">
        <v>2744</v>
      </c>
      <c r="C2811" s="48" t="s">
        <v>2629</v>
      </c>
      <c r="D2811" s="28">
        <v>18.68</v>
      </c>
      <c r="E2811" s="23"/>
      <c r="F2811" s="23"/>
      <c r="G2811">
        <f t="shared" si="172"/>
        <v>1393.061</v>
      </c>
      <c r="H2811" s="1">
        <f t="shared" si="173"/>
        <v>1393.06</v>
      </c>
      <c r="I2811">
        <f t="shared" si="174"/>
        <v>0</v>
      </c>
      <c r="J2811" s="1">
        <f t="shared" si="175"/>
        <v>0</v>
      </c>
    </row>
    <row r="2812" ht="14.25" spans="1:10">
      <c r="A2812" s="47">
        <v>123</v>
      </c>
      <c r="B2812" s="28" t="s">
        <v>2745</v>
      </c>
      <c r="C2812" s="48" t="s">
        <v>2629</v>
      </c>
      <c r="D2812" s="28">
        <v>11</v>
      </c>
      <c r="E2812" s="23"/>
      <c r="F2812" s="23"/>
      <c r="G2812">
        <f t="shared" si="172"/>
        <v>820.325</v>
      </c>
      <c r="H2812" s="1">
        <f t="shared" si="173"/>
        <v>820.33</v>
      </c>
      <c r="I2812">
        <f t="shared" si="174"/>
        <v>0</v>
      </c>
      <c r="J2812" s="1">
        <f t="shared" si="175"/>
        <v>0</v>
      </c>
    </row>
    <row r="2813" ht="14.25" spans="1:10">
      <c r="A2813" s="47">
        <v>124</v>
      </c>
      <c r="B2813" s="28" t="s">
        <v>2746</v>
      </c>
      <c r="C2813" s="48" t="s">
        <v>2629</v>
      </c>
      <c r="D2813" s="28">
        <v>6.24</v>
      </c>
      <c r="E2813" s="23"/>
      <c r="F2813" s="23"/>
      <c r="G2813">
        <f t="shared" si="172"/>
        <v>465.348</v>
      </c>
      <c r="H2813" s="1">
        <f t="shared" si="173"/>
        <v>465.35</v>
      </c>
      <c r="I2813">
        <f t="shared" si="174"/>
        <v>0</v>
      </c>
      <c r="J2813" s="1">
        <f t="shared" si="175"/>
        <v>0</v>
      </c>
    </row>
    <row r="2814" ht="14.25" spans="1:10">
      <c r="A2814" s="47">
        <v>125</v>
      </c>
      <c r="B2814" s="28" t="s">
        <v>2747</v>
      </c>
      <c r="C2814" s="48" t="s">
        <v>2629</v>
      </c>
      <c r="D2814" s="28">
        <v>16.8</v>
      </c>
      <c r="E2814" s="23"/>
      <c r="F2814" s="23"/>
      <c r="G2814">
        <f t="shared" si="172"/>
        <v>1252.86</v>
      </c>
      <c r="H2814" s="1">
        <f t="shared" si="173"/>
        <v>1252.86</v>
      </c>
      <c r="I2814">
        <f t="shared" si="174"/>
        <v>0</v>
      </c>
      <c r="J2814" s="1">
        <f t="shared" si="175"/>
        <v>0</v>
      </c>
    </row>
    <row r="2815" ht="14.25" spans="1:10">
      <c r="A2815" s="47">
        <v>126</v>
      </c>
      <c r="B2815" s="28" t="s">
        <v>2748</v>
      </c>
      <c r="C2815" s="48" t="s">
        <v>2629</v>
      </c>
      <c r="D2815" s="28">
        <v>14.7</v>
      </c>
      <c r="E2815" s="23"/>
      <c r="F2815" s="23"/>
      <c r="G2815">
        <f t="shared" si="172"/>
        <v>1096.2525</v>
      </c>
      <c r="H2815" s="1">
        <f t="shared" si="173"/>
        <v>1096.25</v>
      </c>
      <c r="I2815">
        <f t="shared" si="174"/>
        <v>0</v>
      </c>
      <c r="J2815" s="1">
        <f t="shared" si="175"/>
        <v>0</v>
      </c>
    </row>
    <row r="2816" ht="14.25" spans="1:10">
      <c r="A2816" s="47">
        <v>127</v>
      </c>
      <c r="B2816" s="28" t="s">
        <v>2749</v>
      </c>
      <c r="C2816" s="48" t="s">
        <v>2629</v>
      </c>
      <c r="D2816" s="28">
        <v>9.13</v>
      </c>
      <c r="E2816" s="23"/>
      <c r="F2816" s="23"/>
      <c r="G2816">
        <f t="shared" si="172"/>
        <v>680.86975</v>
      </c>
      <c r="H2816" s="1">
        <f t="shared" si="173"/>
        <v>680.87</v>
      </c>
      <c r="I2816">
        <f t="shared" si="174"/>
        <v>0</v>
      </c>
      <c r="J2816" s="1">
        <f t="shared" si="175"/>
        <v>0</v>
      </c>
    </row>
    <row r="2817" ht="14.25" spans="1:10">
      <c r="A2817" s="47">
        <v>128</v>
      </c>
      <c r="B2817" s="28" t="s">
        <v>2750</v>
      </c>
      <c r="C2817" s="48" t="s">
        <v>2629</v>
      </c>
      <c r="D2817" s="28">
        <v>5.4</v>
      </c>
      <c r="E2817" s="23"/>
      <c r="F2817" s="23"/>
      <c r="G2817">
        <f t="shared" si="172"/>
        <v>402.705</v>
      </c>
      <c r="H2817" s="1">
        <f t="shared" si="173"/>
        <v>402.71</v>
      </c>
      <c r="I2817">
        <f t="shared" si="174"/>
        <v>0</v>
      </c>
      <c r="J2817" s="1">
        <f t="shared" si="175"/>
        <v>0</v>
      </c>
    </row>
    <row r="2818" ht="14.25" spans="1:10">
      <c r="A2818" s="47">
        <v>129</v>
      </c>
      <c r="B2818" s="33" t="s">
        <v>2751</v>
      </c>
      <c r="C2818" s="48" t="s">
        <v>2629</v>
      </c>
      <c r="D2818" s="28">
        <v>6.41</v>
      </c>
      <c r="E2818" s="23"/>
      <c r="F2818" s="23"/>
      <c r="G2818">
        <f t="shared" si="172"/>
        <v>478.02575</v>
      </c>
      <c r="H2818" s="1">
        <f t="shared" si="173"/>
        <v>478.03</v>
      </c>
      <c r="I2818">
        <f t="shared" si="174"/>
        <v>0</v>
      </c>
      <c r="J2818" s="1">
        <f t="shared" si="175"/>
        <v>0</v>
      </c>
    </row>
    <row r="2819" ht="14.25" spans="1:10">
      <c r="A2819" s="47">
        <v>130</v>
      </c>
      <c r="B2819" s="28" t="s">
        <v>2752</v>
      </c>
      <c r="C2819" s="48" t="s">
        <v>2629</v>
      </c>
      <c r="D2819" s="28">
        <v>12.6</v>
      </c>
      <c r="E2819" s="23"/>
      <c r="F2819" s="23"/>
      <c r="G2819">
        <f t="shared" si="172"/>
        <v>939.645</v>
      </c>
      <c r="H2819" s="1">
        <f t="shared" si="173"/>
        <v>939.65</v>
      </c>
      <c r="I2819">
        <f t="shared" si="174"/>
        <v>0</v>
      </c>
      <c r="J2819" s="1">
        <f t="shared" si="175"/>
        <v>0</v>
      </c>
    </row>
    <row r="2820" ht="14.25" spans="1:10">
      <c r="A2820" s="47">
        <v>131</v>
      </c>
      <c r="B2820" s="28" t="s">
        <v>2753</v>
      </c>
      <c r="C2820" s="48" t="s">
        <v>2629</v>
      </c>
      <c r="D2820" s="28">
        <v>22.88</v>
      </c>
      <c r="E2820" s="23"/>
      <c r="F2820" s="23"/>
      <c r="G2820">
        <f t="shared" si="172"/>
        <v>1706.276</v>
      </c>
      <c r="H2820" s="1">
        <f t="shared" si="173"/>
        <v>1706.28</v>
      </c>
      <c r="I2820">
        <f t="shared" si="174"/>
        <v>0</v>
      </c>
      <c r="J2820" s="1">
        <f t="shared" si="175"/>
        <v>0</v>
      </c>
    </row>
    <row r="2821" ht="14.25" spans="1:10">
      <c r="A2821" s="47">
        <v>132</v>
      </c>
      <c r="B2821" s="28" t="s">
        <v>2754</v>
      </c>
      <c r="C2821" s="48" t="s">
        <v>2629</v>
      </c>
      <c r="D2821" s="31">
        <v>13.82</v>
      </c>
      <c r="E2821" s="26"/>
      <c r="F2821" s="26"/>
      <c r="G2821">
        <f t="shared" si="172"/>
        <v>1030.6265</v>
      </c>
      <c r="H2821" s="1">
        <f t="shared" si="173"/>
        <v>1030.63</v>
      </c>
      <c r="I2821">
        <f t="shared" si="174"/>
        <v>0</v>
      </c>
      <c r="J2821" s="1">
        <f t="shared" si="175"/>
        <v>0</v>
      </c>
    </row>
    <row r="2822" ht="14.25" spans="1:10">
      <c r="A2822" s="47">
        <v>133</v>
      </c>
      <c r="B2822" s="28" t="s">
        <v>2755</v>
      </c>
      <c r="C2822" s="48" t="s">
        <v>2629</v>
      </c>
      <c r="D2822" s="28">
        <v>15.12</v>
      </c>
      <c r="E2822" s="23"/>
      <c r="F2822" s="23"/>
      <c r="G2822">
        <f t="shared" si="172"/>
        <v>1127.574</v>
      </c>
      <c r="H2822" s="1">
        <f t="shared" si="173"/>
        <v>1127.57</v>
      </c>
      <c r="I2822">
        <f t="shared" si="174"/>
        <v>0</v>
      </c>
      <c r="J2822" s="1">
        <f t="shared" si="175"/>
        <v>0</v>
      </c>
    </row>
    <row r="2823" ht="14.25" spans="1:10">
      <c r="A2823" s="47">
        <v>134</v>
      </c>
      <c r="B2823" s="28" t="s">
        <v>2756</v>
      </c>
      <c r="C2823" s="48" t="s">
        <v>2629</v>
      </c>
      <c r="D2823" s="28">
        <v>10.57</v>
      </c>
      <c r="E2823" s="23"/>
      <c r="F2823" s="23"/>
      <c r="G2823">
        <f t="shared" ref="G2823:G2886" si="176">D2823*74.575</f>
        <v>788.25775</v>
      </c>
      <c r="H2823" s="1">
        <f t="shared" ref="H2823:H2886" si="177">ROUND(G2823,2)</f>
        <v>788.26</v>
      </c>
      <c r="I2823">
        <f t="shared" ref="I2823:I2886" si="178">E2823*424.418</f>
        <v>0</v>
      </c>
      <c r="J2823" s="1">
        <f t="shared" ref="J2823:J2886" si="179">ROUND(I2823,2)</f>
        <v>0</v>
      </c>
    </row>
    <row r="2824" ht="14.25" spans="1:10">
      <c r="A2824" s="47">
        <v>135</v>
      </c>
      <c r="B2824" s="28" t="s">
        <v>2757</v>
      </c>
      <c r="C2824" s="48" t="s">
        <v>2629</v>
      </c>
      <c r="D2824" s="28">
        <v>9.41</v>
      </c>
      <c r="E2824" s="23"/>
      <c r="F2824" s="23"/>
      <c r="G2824">
        <f t="shared" si="176"/>
        <v>701.75075</v>
      </c>
      <c r="H2824" s="1">
        <f t="shared" si="177"/>
        <v>701.75</v>
      </c>
      <c r="I2824">
        <f t="shared" si="178"/>
        <v>0</v>
      </c>
      <c r="J2824" s="1">
        <f t="shared" si="179"/>
        <v>0</v>
      </c>
    </row>
    <row r="2825" ht="14.25" spans="1:10">
      <c r="A2825" s="47">
        <v>136</v>
      </c>
      <c r="B2825" s="28" t="s">
        <v>2758</v>
      </c>
      <c r="C2825" s="48" t="s">
        <v>2629</v>
      </c>
      <c r="D2825" s="28">
        <v>11.64</v>
      </c>
      <c r="E2825" s="23"/>
      <c r="F2825" s="23"/>
      <c r="G2825">
        <f t="shared" si="176"/>
        <v>868.053</v>
      </c>
      <c r="H2825" s="1">
        <f t="shared" si="177"/>
        <v>868.05</v>
      </c>
      <c r="I2825">
        <f t="shared" si="178"/>
        <v>0</v>
      </c>
      <c r="J2825" s="1">
        <f t="shared" si="179"/>
        <v>0</v>
      </c>
    </row>
    <row r="2826" ht="14.25" spans="1:10">
      <c r="A2826" s="47">
        <v>137</v>
      </c>
      <c r="B2826" s="28" t="s">
        <v>1602</v>
      </c>
      <c r="C2826" s="48" t="s">
        <v>2629</v>
      </c>
      <c r="D2826" s="28">
        <v>9.1</v>
      </c>
      <c r="E2826" s="23"/>
      <c r="F2826" s="23"/>
      <c r="G2826">
        <f t="shared" si="176"/>
        <v>678.6325</v>
      </c>
      <c r="H2826" s="1">
        <f t="shared" si="177"/>
        <v>678.63</v>
      </c>
      <c r="I2826">
        <f t="shared" si="178"/>
        <v>0</v>
      </c>
      <c r="J2826" s="1">
        <f t="shared" si="179"/>
        <v>0</v>
      </c>
    </row>
    <row r="2827" ht="14.25" spans="1:10">
      <c r="A2827" s="47">
        <v>138</v>
      </c>
      <c r="B2827" s="28" t="s">
        <v>2759</v>
      </c>
      <c r="C2827" s="48" t="s">
        <v>2629</v>
      </c>
      <c r="D2827" s="28">
        <v>13.99</v>
      </c>
      <c r="E2827" s="23"/>
      <c r="F2827" s="23"/>
      <c r="G2827">
        <f t="shared" si="176"/>
        <v>1043.30425</v>
      </c>
      <c r="H2827" s="1">
        <f t="shared" si="177"/>
        <v>1043.3</v>
      </c>
      <c r="I2827">
        <f t="shared" si="178"/>
        <v>0</v>
      </c>
      <c r="J2827" s="1">
        <f t="shared" si="179"/>
        <v>0</v>
      </c>
    </row>
    <row r="2828" ht="14.25" spans="1:10">
      <c r="A2828" s="47">
        <v>139</v>
      </c>
      <c r="B2828" s="28" t="s">
        <v>1099</v>
      </c>
      <c r="C2828" s="48" t="s">
        <v>2629</v>
      </c>
      <c r="D2828" s="28">
        <v>6.59</v>
      </c>
      <c r="E2828" s="23"/>
      <c r="F2828" s="23"/>
      <c r="G2828">
        <f t="shared" si="176"/>
        <v>491.44925</v>
      </c>
      <c r="H2828" s="1">
        <f t="shared" si="177"/>
        <v>491.45</v>
      </c>
      <c r="I2828">
        <f t="shared" si="178"/>
        <v>0</v>
      </c>
      <c r="J2828" s="1">
        <f t="shared" si="179"/>
        <v>0</v>
      </c>
    </row>
    <row r="2829" ht="14.25" spans="1:10">
      <c r="A2829" s="47">
        <v>140</v>
      </c>
      <c r="B2829" s="28" t="s">
        <v>2760</v>
      </c>
      <c r="C2829" s="48" t="s">
        <v>2629</v>
      </c>
      <c r="D2829" s="28">
        <v>2.81</v>
      </c>
      <c r="E2829" s="23"/>
      <c r="F2829" s="23"/>
      <c r="G2829">
        <f t="shared" si="176"/>
        <v>209.55575</v>
      </c>
      <c r="H2829" s="1">
        <f t="shared" si="177"/>
        <v>209.56</v>
      </c>
      <c r="I2829">
        <f t="shared" si="178"/>
        <v>0</v>
      </c>
      <c r="J2829" s="1">
        <f t="shared" si="179"/>
        <v>0</v>
      </c>
    </row>
    <row r="2830" ht="14.25" spans="1:10">
      <c r="A2830" s="47">
        <v>141</v>
      </c>
      <c r="B2830" s="28" t="s">
        <v>1100</v>
      </c>
      <c r="C2830" s="48" t="s">
        <v>2629</v>
      </c>
      <c r="D2830" s="28">
        <v>9.1</v>
      </c>
      <c r="E2830" s="23"/>
      <c r="F2830" s="23"/>
      <c r="G2830">
        <f t="shared" si="176"/>
        <v>678.6325</v>
      </c>
      <c r="H2830" s="1">
        <f t="shared" si="177"/>
        <v>678.63</v>
      </c>
      <c r="I2830">
        <f t="shared" si="178"/>
        <v>0</v>
      </c>
      <c r="J2830" s="1">
        <f t="shared" si="179"/>
        <v>0</v>
      </c>
    </row>
    <row r="2831" ht="14.25" spans="1:10">
      <c r="A2831" s="47">
        <v>142</v>
      </c>
      <c r="B2831" s="28" t="s">
        <v>2761</v>
      </c>
      <c r="C2831" s="48" t="s">
        <v>2629</v>
      </c>
      <c r="D2831" s="28">
        <v>8.38</v>
      </c>
      <c r="E2831" s="23"/>
      <c r="F2831" s="23"/>
      <c r="G2831">
        <f t="shared" si="176"/>
        <v>624.9385</v>
      </c>
      <c r="H2831" s="1">
        <f t="shared" si="177"/>
        <v>624.94</v>
      </c>
      <c r="I2831">
        <f t="shared" si="178"/>
        <v>0</v>
      </c>
      <c r="J2831" s="1">
        <f t="shared" si="179"/>
        <v>0</v>
      </c>
    </row>
    <row r="2832" ht="14.25" spans="1:10">
      <c r="A2832" s="47">
        <v>143</v>
      </c>
      <c r="B2832" s="28" t="s">
        <v>2762</v>
      </c>
      <c r="C2832" s="48" t="s">
        <v>2629</v>
      </c>
      <c r="D2832" s="28">
        <v>9.1</v>
      </c>
      <c r="E2832" s="23"/>
      <c r="F2832" s="23"/>
      <c r="G2832">
        <f t="shared" si="176"/>
        <v>678.6325</v>
      </c>
      <c r="H2832" s="1">
        <f t="shared" si="177"/>
        <v>678.63</v>
      </c>
      <c r="I2832">
        <f t="shared" si="178"/>
        <v>0</v>
      </c>
      <c r="J2832" s="1">
        <f t="shared" si="179"/>
        <v>0</v>
      </c>
    </row>
    <row r="2833" ht="14.25" spans="1:10">
      <c r="A2833" s="47">
        <v>144</v>
      </c>
      <c r="B2833" s="28" t="s">
        <v>2763</v>
      </c>
      <c r="C2833" s="48" t="s">
        <v>2629</v>
      </c>
      <c r="D2833" s="28">
        <v>10.17</v>
      </c>
      <c r="E2833" s="23"/>
      <c r="F2833" s="23"/>
      <c r="G2833">
        <f t="shared" si="176"/>
        <v>758.42775</v>
      </c>
      <c r="H2833" s="1">
        <f t="shared" si="177"/>
        <v>758.43</v>
      </c>
      <c r="I2833">
        <f t="shared" si="178"/>
        <v>0</v>
      </c>
      <c r="J2833" s="1">
        <f t="shared" si="179"/>
        <v>0</v>
      </c>
    </row>
    <row r="2834" ht="14.25" spans="1:10">
      <c r="A2834" s="47">
        <v>145</v>
      </c>
      <c r="B2834" s="28" t="s">
        <v>2764</v>
      </c>
      <c r="C2834" s="48" t="s">
        <v>2629</v>
      </c>
      <c r="D2834" s="28">
        <v>6.45</v>
      </c>
      <c r="E2834" s="23"/>
      <c r="F2834" s="23"/>
      <c r="G2834">
        <f t="shared" si="176"/>
        <v>481.00875</v>
      </c>
      <c r="H2834" s="1">
        <f t="shared" si="177"/>
        <v>481.01</v>
      </c>
      <c r="I2834">
        <f t="shared" si="178"/>
        <v>0</v>
      </c>
      <c r="J2834" s="1">
        <f t="shared" si="179"/>
        <v>0</v>
      </c>
    </row>
    <row r="2835" ht="14.25" spans="1:10">
      <c r="A2835" s="47">
        <v>146</v>
      </c>
      <c r="B2835" s="33" t="s">
        <v>2765</v>
      </c>
      <c r="C2835" s="48" t="s">
        <v>2629</v>
      </c>
      <c r="D2835" s="28">
        <v>4.06</v>
      </c>
      <c r="E2835" s="23"/>
      <c r="F2835" s="23"/>
      <c r="G2835">
        <f t="shared" si="176"/>
        <v>302.7745</v>
      </c>
      <c r="H2835" s="1">
        <f t="shared" si="177"/>
        <v>302.77</v>
      </c>
      <c r="I2835">
        <f t="shared" si="178"/>
        <v>0</v>
      </c>
      <c r="J2835" s="1">
        <f t="shared" si="179"/>
        <v>0</v>
      </c>
    </row>
    <row r="2836" ht="14.25" spans="1:10">
      <c r="A2836" s="47">
        <v>147</v>
      </c>
      <c r="B2836" s="28" t="s">
        <v>2766</v>
      </c>
      <c r="C2836" s="48" t="s">
        <v>2629</v>
      </c>
      <c r="D2836" s="28">
        <v>22.88</v>
      </c>
      <c r="E2836" s="23"/>
      <c r="F2836" s="23"/>
      <c r="G2836">
        <f t="shared" si="176"/>
        <v>1706.276</v>
      </c>
      <c r="H2836" s="1">
        <f t="shared" si="177"/>
        <v>1706.28</v>
      </c>
      <c r="I2836">
        <f t="shared" si="178"/>
        <v>0</v>
      </c>
      <c r="J2836" s="1">
        <f t="shared" si="179"/>
        <v>0</v>
      </c>
    </row>
    <row r="2837" ht="14.25" spans="1:10">
      <c r="A2837" s="47">
        <v>148</v>
      </c>
      <c r="B2837" s="28" t="s">
        <v>2767</v>
      </c>
      <c r="C2837" s="48" t="s">
        <v>2629</v>
      </c>
      <c r="D2837" s="28">
        <v>6.11</v>
      </c>
      <c r="E2837" s="23"/>
      <c r="F2837" s="23"/>
      <c r="G2837">
        <f t="shared" si="176"/>
        <v>455.65325</v>
      </c>
      <c r="H2837" s="1">
        <f t="shared" si="177"/>
        <v>455.65</v>
      </c>
      <c r="I2837">
        <f t="shared" si="178"/>
        <v>0</v>
      </c>
      <c r="J2837" s="1">
        <f t="shared" si="179"/>
        <v>0</v>
      </c>
    </row>
    <row r="2838" ht="14.25" spans="1:10">
      <c r="A2838" s="47">
        <v>149</v>
      </c>
      <c r="B2838" s="28" t="s">
        <v>922</v>
      </c>
      <c r="C2838" s="48" t="s">
        <v>2629</v>
      </c>
      <c r="D2838" s="28">
        <v>16.8</v>
      </c>
      <c r="E2838" s="23"/>
      <c r="F2838" s="23"/>
      <c r="G2838">
        <f t="shared" si="176"/>
        <v>1252.86</v>
      </c>
      <c r="H2838" s="1">
        <f t="shared" si="177"/>
        <v>1252.86</v>
      </c>
      <c r="I2838">
        <f t="shared" si="178"/>
        <v>0</v>
      </c>
      <c r="J2838" s="1">
        <f t="shared" si="179"/>
        <v>0</v>
      </c>
    </row>
    <row r="2839" ht="14.25" spans="1:10">
      <c r="A2839" s="47">
        <v>150</v>
      </c>
      <c r="B2839" s="28" t="s">
        <v>2768</v>
      </c>
      <c r="C2839" s="48" t="s">
        <v>2629</v>
      </c>
      <c r="D2839" s="28">
        <v>29.4</v>
      </c>
      <c r="E2839" s="23"/>
      <c r="F2839" s="23"/>
      <c r="G2839">
        <f t="shared" si="176"/>
        <v>2192.505</v>
      </c>
      <c r="H2839" s="1">
        <f t="shared" si="177"/>
        <v>2192.51</v>
      </c>
      <c r="I2839">
        <f t="shared" si="178"/>
        <v>0</v>
      </c>
      <c r="J2839" s="1">
        <f t="shared" si="179"/>
        <v>0</v>
      </c>
    </row>
    <row r="2840" ht="14.25" spans="1:10">
      <c r="A2840" s="47">
        <v>151</v>
      </c>
      <c r="B2840" s="28" t="s">
        <v>2769</v>
      </c>
      <c r="C2840" s="48" t="s">
        <v>2629</v>
      </c>
      <c r="D2840" s="28">
        <v>12.2</v>
      </c>
      <c r="E2840" s="23"/>
      <c r="F2840" s="23"/>
      <c r="G2840">
        <f t="shared" si="176"/>
        <v>909.815</v>
      </c>
      <c r="H2840" s="1">
        <f t="shared" si="177"/>
        <v>909.82</v>
      </c>
      <c r="I2840">
        <f t="shared" si="178"/>
        <v>0</v>
      </c>
      <c r="J2840" s="1">
        <f t="shared" si="179"/>
        <v>0</v>
      </c>
    </row>
    <row r="2841" ht="14.25" spans="1:10">
      <c r="A2841" s="47">
        <v>152</v>
      </c>
      <c r="B2841" s="28" t="s">
        <v>2770</v>
      </c>
      <c r="C2841" s="48" t="s">
        <v>2629</v>
      </c>
      <c r="D2841" s="28">
        <v>3.12</v>
      </c>
      <c r="E2841" s="23"/>
      <c r="F2841" s="23"/>
      <c r="G2841">
        <f t="shared" si="176"/>
        <v>232.674</v>
      </c>
      <c r="H2841" s="1">
        <f t="shared" si="177"/>
        <v>232.67</v>
      </c>
      <c r="I2841">
        <f t="shared" si="178"/>
        <v>0</v>
      </c>
      <c r="J2841" s="1">
        <f t="shared" si="179"/>
        <v>0</v>
      </c>
    </row>
    <row r="2842" ht="14.25" spans="1:10">
      <c r="A2842" s="47">
        <v>153</v>
      </c>
      <c r="B2842" s="28" t="s">
        <v>2771</v>
      </c>
      <c r="C2842" s="48" t="s">
        <v>2629</v>
      </c>
      <c r="D2842" s="28">
        <v>12.6</v>
      </c>
      <c r="E2842" s="23"/>
      <c r="F2842" s="23"/>
      <c r="G2842">
        <f t="shared" si="176"/>
        <v>939.645</v>
      </c>
      <c r="H2842" s="1">
        <f t="shared" si="177"/>
        <v>939.65</v>
      </c>
      <c r="I2842">
        <f t="shared" si="178"/>
        <v>0</v>
      </c>
      <c r="J2842" s="1">
        <f t="shared" si="179"/>
        <v>0</v>
      </c>
    </row>
    <row r="2843" ht="14.25" spans="1:10">
      <c r="A2843" s="47">
        <v>154</v>
      </c>
      <c r="B2843" s="28" t="s">
        <v>2772</v>
      </c>
      <c r="C2843" s="48" t="s">
        <v>2629</v>
      </c>
      <c r="D2843" s="28">
        <v>9.4</v>
      </c>
      <c r="E2843" s="23"/>
      <c r="F2843" s="23"/>
      <c r="G2843">
        <f t="shared" si="176"/>
        <v>701.005</v>
      </c>
      <c r="H2843" s="1">
        <f t="shared" si="177"/>
        <v>701.01</v>
      </c>
      <c r="I2843">
        <f t="shared" si="178"/>
        <v>0</v>
      </c>
      <c r="J2843" s="1">
        <f t="shared" si="179"/>
        <v>0</v>
      </c>
    </row>
    <row r="2844" ht="14.25" spans="1:10">
      <c r="A2844" s="47">
        <v>155</v>
      </c>
      <c r="B2844" s="28" t="s">
        <v>2773</v>
      </c>
      <c r="C2844" s="48" t="s">
        <v>2629</v>
      </c>
      <c r="D2844" s="28">
        <v>7.86</v>
      </c>
      <c r="E2844" s="23"/>
      <c r="F2844" s="23"/>
      <c r="G2844">
        <f t="shared" si="176"/>
        <v>586.1595</v>
      </c>
      <c r="H2844" s="1">
        <f t="shared" si="177"/>
        <v>586.16</v>
      </c>
      <c r="I2844">
        <f t="shared" si="178"/>
        <v>0</v>
      </c>
      <c r="J2844" s="1">
        <f t="shared" si="179"/>
        <v>0</v>
      </c>
    </row>
    <row r="2845" ht="14.25" spans="1:10">
      <c r="A2845" s="47">
        <v>156</v>
      </c>
      <c r="B2845" s="28" t="s">
        <v>2774</v>
      </c>
      <c r="C2845" s="48" t="s">
        <v>2629</v>
      </c>
      <c r="D2845" s="28">
        <v>8</v>
      </c>
      <c r="E2845" s="23"/>
      <c r="F2845" s="23"/>
      <c r="G2845">
        <f t="shared" si="176"/>
        <v>596.6</v>
      </c>
      <c r="H2845" s="1">
        <f t="shared" si="177"/>
        <v>596.6</v>
      </c>
      <c r="I2845">
        <f t="shared" si="178"/>
        <v>0</v>
      </c>
      <c r="J2845" s="1">
        <f t="shared" si="179"/>
        <v>0</v>
      </c>
    </row>
    <row r="2846" ht="14.25" spans="1:10">
      <c r="A2846" s="47">
        <v>157</v>
      </c>
      <c r="B2846" s="28" t="s">
        <v>2775</v>
      </c>
      <c r="C2846" s="48" t="s">
        <v>2629</v>
      </c>
      <c r="D2846" s="28">
        <v>8.35</v>
      </c>
      <c r="E2846" s="23"/>
      <c r="F2846" s="23"/>
      <c r="G2846">
        <f t="shared" si="176"/>
        <v>622.70125</v>
      </c>
      <c r="H2846" s="1">
        <f t="shared" si="177"/>
        <v>622.7</v>
      </c>
      <c r="I2846">
        <f t="shared" si="178"/>
        <v>0</v>
      </c>
      <c r="J2846" s="1">
        <f t="shared" si="179"/>
        <v>0</v>
      </c>
    </row>
    <row r="2847" ht="14.25" spans="1:10">
      <c r="A2847" s="47">
        <v>158</v>
      </c>
      <c r="B2847" s="28" t="s">
        <v>2776</v>
      </c>
      <c r="C2847" s="48" t="s">
        <v>2629</v>
      </c>
      <c r="D2847" s="28">
        <v>8.7</v>
      </c>
      <c r="E2847" s="23"/>
      <c r="F2847" s="23"/>
      <c r="G2847">
        <f t="shared" si="176"/>
        <v>648.8025</v>
      </c>
      <c r="H2847" s="1">
        <f t="shared" si="177"/>
        <v>648.8</v>
      </c>
      <c r="I2847">
        <f t="shared" si="178"/>
        <v>0</v>
      </c>
      <c r="J2847" s="1">
        <f t="shared" si="179"/>
        <v>0</v>
      </c>
    </row>
    <row r="2848" ht="14.25" spans="1:10">
      <c r="A2848" s="47">
        <v>159</v>
      </c>
      <c r="B2848" s="28" t="s">
        <v>2777</v>
      </c>
      <c r="C2848" s="48" t="s">
        <v>2629</v>
      </c>
      <c r="D2848" s="28">
        <v>8.55</v>
      </c>
      <c r="E2848" s="23"/>
      <c r="F2848" s="23"/>
      <c r="G2848">
        <f t="shared" si="176"/>
        <v>637.61625</v>
      </c>
      <c r="H2848" s="1">
        <f t="shared" si="177"/>
        <v>637.62</v>
      </c>
      <c r="I2848">
        <f t="shared" si="178"/>
        <v>0</v>
      </c>
      <c r="J2848" s="1">
        <f t="shared" si="179"/>
        <v>0</v>
      </c>
    </row>
    <row r="2849" ht="14.25" spans="1:10">
      <c r="A2849" s="47">
        <v>160</v>
      </c>
      <c r="B2849" s="28" t="s">
        <v>2778</v>
      </c>
      <c r="C2849" s="48" t="s">
        <v>2629</v>
      </c>
      <c r="D2849" s="28">
        <v>9.36</v>
      </c>
      <c r="E2849" s="23"/>
      <c r="F2849" s="23"/>
      <c r="G2849">
        <f t="shared" si="176"/>
        <v>698.022</v>
      </c>
      <c r="H2849" s="1">
        <f t="shared" si="177"/>
        <v>698.02</v>
      </c>
      <c r="I2849">
        <f t="shared" si="178"/>
        <v>0</v>
      </c>
      <c r="J2849" s="1">
        <f t="shared" si="179"/>
        <v>0</v>
      </c>
    </row>
    <row r="2850" ht="14.25" spans="1:10">
      <c r="A2850" s="47">
        <v>161</v>
      </c>
      <c r="B2850" s="28" t="s">
        <v>2779</v>
      </c>
      <c r="C2850" s="48" t="s">
        <v>2629</v>
      </c>
      <c r="D2850" s="28">
        <v>17.3</v>
      </c>
      <c r="E2850" s="23"/>
      <c r="F2850" s="23"/>
      <c r="G2850">
        <f t="shared" si="176"/>
        <v>1290.1475</v>
      </c>
      <c r="H2850" s="1">
        <f t="shared" si="177"/>
        <v>1290.15</v>
      </c>
      <c r="I2850">
        <f t="shared" si="178"/>
        <v>0</v>
      </c>
      <c r="J2850" s="1">
        <f t="shared" si="179"/>
        <v>0</v>
      </c>
    </row>
    <row r="2851" ht="14.25" spans="1:10">
      <c r="A2851" s="47">
        <v>162</v>
      </c>
      <c r="B2851" s="28" t="s">
        <v>2780</v>
      </c>
      <c r="C2851" s="48" t="s">
        <v>2629</v>
      </c>
      <c r="D2851" s="28">
        <v>9.65</v>
      </c>
      <c r="E2851" s="23"/>
      <c r="F2851" s="23"/>
      <c r="G2851">
        <f t="shared" si="176"/>
        <v>719.64875</v>
      </c>
      <c r="H2851" s="1">
        <f t="shared" si="177"/>
        <v>719.65</v>
      </c>
      <c r="I2851">
        <f t="shared" si="178"/>
        <v>0</v>
      </c>
      <c r="J2851" s="1">
        <f t="shared" si="179"/>
        <v>0</v>
      </c>
    </row>
    <row r="2852" ht="14.25" spans="1:10">
      <c r="A2852" s="47">
        <v>163</v>
      </c>
      <c r="B2852" s="28" t="s">
        <v>2781</v>
      </c>
      <c r="C2852" s="48" t="s">
        <v>2629</v>
      </c>
      <c r="D2852" s="28">
        <v>7.24</v>
      </c>
      <c r="E2852" s="23"/>
      <c r="F2852" s="23"/>
      <c r="G2852">
        <f t="shared" si="176"/>
        <v>539.923</v>
      </c>
      <c r="H2852" s="1">
        <f t="shared" si="177"/>
        <v>539.92</v>
      </c>
      <c r="I2852">
        <f t="shared" si="178"/>
        <v>0</v>
      </c>
      <c r="J2852" s="1">
        <f t="shared" si="179"/>
        <v>0</v>
      </c>
    </row>
    <row r="2853" ht="14.25" spans="1:10">
      <c r="A2853" s="47">
        <v>164</v>
      </c>
      <c r="B2853" s="28" t="s">
        <v>2782</v>
      </c>
      <c r="C2853" s="48" t="s">
        <v>2629</v>
      </c>
      <c r="D2853" s="28">
        <v>7.9</v>
      </c>
      <c r="E2853" s="23"/>
      <c r="F2853" s="23"/>
      <c r="G2853">
        <f t="shared" si="176"/>
        <v>589.1425</v>
      </c>
      <c r="H2853" s="1">
        <f t="shared" si="177"/>
        <v>589.14</v>
      </c>
      <c r="I2853">
        <f t="shared" si="178"/>
        <v>0</v>
      </c>
      <c r="J2853" s="1">
        <f t="shared" si="179"/>
        <v>0</v>
      </c>
    </row>
    <row r="2854" ht="14.25" spans="1:10">
      <c r="A2854" s="47">
        <v>165</v>
      </c>
      <c r="B2854" s="28" t="s">
        <v>2783</v>
      </c>
      <c r="C2854" s="48" t="s">
        <v>2629</v>
      </c>
      <c r="D2854" s="28">
        <v>9.9</v>
      </c>
      <c r="E2854" s="23"/>
      <c r="F2854" s="23"/>
      <c r="G2854">
        <f t="shared" si="176"/>
        <v>738.2925</v>
      </c>
      <c r="H2854" s="1">
        <f t="shared" si="177"/>
        <v>738.29</v>
      </c>
      <c r="I2854">
        <f t="shared" si="178"/>
        <v>0</v>
      </c>
      <c r="J2854" s="1">
        <f t="shared" si="179"/>
        <v>0</v>
      </c>
    </row>
    <row r="2855" ht="14.25" spans="1:10">
      <c r="A2855" s="47">
        <v>166</v>
      </c>
      <c r="B2855" s="28" t="s">
        <v>2783</v>
      </c>
      <c r="C2855" s="48" t="s">
        <v>2629</v>
      </c>
      <c r="D2855" s="28">
        <v>9.22</v>
      </c>
      <c r="E2855" s="23"/>
      <c r="F2855" s="23"/>
      <c r="G2855">
        <f t="shared" si="176"/>
        <v>687.5815</v>
      </c>
      <c r="H2855" s="1">
        <f t="shared" si="177"/>
        <v>687.58</v>
      </c>
      <c r="I2855">
        <f t="shared" si="178"/>
        <v>0</v>
      </c>
      <c r="J2855" s="1">
        <f t="shared" si="179"/>
        <v>0</v>
      </c>
    </row>
    <row r="2856" ht="14.25" spans="1:10">
      <c r="A2856" s="47">
        <v>167</v>
      </c>
      <c r="B2856" s="28" t="s">
        <v>2784</v>
      </c>
      <c r="C2856" s="48" t="s">
        <v>2629</v>
      </c>
      <c r="D2856" s="28">
        <v>9.6</v>
      </c>
      <c r="E2856" s="23"/>
      <c r="F2856" s="23"/>
      <c r="G2856">
        <f t="shared" si="176"/>
        <v>715.92</v>
      </c>
      <c r="H2856" s="1">
        <f t="shared" si="177"/>
        <v>715.92</v>
      </c>
      <c r="I2856">
        <f t="shared" si="178"/>
        <v>0</v>
      </c>
      <c r="J2856" s="1">
        <f t="shared" si="179"/>
        <v>0</v>
      </c>
    </row>
    <row r="2857" ht="14.25" spans="1:10">
      <c r="A2857" s="47">
        <v>168</v>
      </c>
      <c r="B2857" s="28" t="s">
        <v>2785</v>
      </c>
      <c r="C2857" s="48" t="s">
        <v>2629</v>
      </c>
      <c r="D2857" s="28">
        <v>11.04</v>
      </c>
      <c r="E2857" s="23"/>
      <c r="F2857" s="23"/>
      <c r="G2857">
        <f t="shared" si="176"/>
        <v>823.308</v>
      </c>
      <c r="H2857" s="1">
        <f t="shared" si="177"/>
        <v>823.31</v>
      </c>
      <c r="I2857">
        <f t="shared" si="178"/>
        <v>0</v>
      </c>
      <c r="J2857" s="1">
        <f t="shared" si="179"/>
        <v>0</v>
      </c>
    </row>
    <row r="2858" ht="14.25" spans="1:10">
      <c r="A2858" s="47">
        <v>169</v>
      </c>
      <c r="B2858" s="28" t="s">
        <v>2786</v>
      </c>
      <c r="C2858" s="48" t="s">
        <v>2629</v>
      </c>
      <c r="D2858" s="28">
        <v>12.8</v>
      </c>
      <c r="E2858" s="23"/>
      <c r="F2858" s="23"/>
      <c r="G2858">
        <f t="shared" si="176"/>
        <v>954.56</v>
      </c>
      <c r="H2858" s="1">
        <f t="shared" si="177"/>
        <v>954.56</v>
      </c>
      <c r="I2858">
        <f t="shared" si="178"/>
        <v>0</v>
      </c>
      <c r="J2858" s="1">
        <f t="shared" si="179"/>
        <v>0</v>
      </c>
    </row>
    <row r="2859" ht="14.25" spans="1:10">
      <c r="A2859" s="47">
        <v>170</v>
      </c>
      <c r="B2859" s="28" t="s">
        <v>2787</v>
      </c>
      <c r="C2859" s="48" t="s">
        <v>2629</v>
      </c>
      <c r="D2859" s="28">
        <v>5.17</v>
      </c>
      <c r="E2859" s="23"/>
      <c r="F2859" s="23"/>
      <c r="G2859">
        <f t="shared" si="176"/>
        <v>385.55275</v>
      </c>
      <c r="H2859" s="1">
        <f t="shared" si="177"/>
        <v>385.55</v>
      </c>
      <c r="I2859">
        <f t="shared" si="178"/>
        <v>0</v>
      </c>
      <c r="J2859" s="1">
        <f t="shared" si="179"/>
        <v>0</v>
      </c>
    </row>
    <row r="2860" ht="14.25" spans="1:10">
      <c r="A2860" s="47">
        <v>171</v>
      </c>
      <c r="B2860" s="28" t="s">
        <v>2788</v>
      </c>
      <c r="C2860" s="48" t="s">
        <v>2629</v>
      </c>
      <c r="D2860" s="28">
        <v>11.57</v>
      </c>
      <c r="E2860" s="23"/>
      <c r="F2860" s="23"/>
      <c r="G2860">
        <f t="shared" si="176"/>
        <v>862.83275</v>
      </c>
      <c r="H2860" s="1">
        <f t="shared" si="177"/>
        <v>862.83</v>
      </c>
      <c r="I2860">
        <f t="shared" si="178"/>
        <v>0</v>
      </c>
      <c r="J2860" s="1">
        <f t="shared" si="179"/>
        <v>0</v>
      </c>
    </row>
    <row r="2861" ht="14.25" spans="1:10">
      <c r="A2861" s="47">
        <v>172</v>
      </c>
      <c r="B2861" s="28" t="s">
        <v>2789</v>
      </c>
      <c r="C2861" s="48" t="s">
        <v>2629</v>
      </c>
      <c r="D2861" s="28">
        <v>7.4</v>
      </c>
      <c r="E2861" s="23"/>
      <c r="F2861" s="23"/>
      <c r="G2861">
        <f t="shared" si="176"/>
        <v>551.855</v>
      </c>
      <c r="H2861" s="1">
        <f t="shared" si="177"/>
        <v>551.86</v>
      </c>
      <c r="I2861">
        <f t="shared" si="178"/>
        <v>0</v>
      </c>
      <c r="J2861" s="1">
        <f t="shared" si="179"/>
        <v>0</v>
      </c>
    </row>
    <row r="2862" ht="14.25" spans="1:10">
      <c r="A2862" s="47">
        <v>173</v>
      </c>
      <c r="B2862" s="28" t="s">
        <v>2790</v>
      </c>
      <c r="C2862" s="48" t="s">
        <v>2629</v>
      </c>
      <c r="D2862" s="28">
        <v>2.87</v>
      </c>
      <c r="E2862" s="23"/>
      <c r="F2862" s="23"/>
      <c r="G2862">
        <f t="shared" si="176"/>
        <v>214.03025</v>
      </c>
      <c r="H2862" s="1">
        <f t="shared" si="177"/>
        <v>214.03</v>
      </c>
      <c r="I2862">
        <f t="shared" si="178"/>
        <v>0</v>
      </c>
      <c r="J2862" s="1">
        <f t="shared" si="179"/>
        <v>0</v>
      </c>
    </row>
    <row r="2863" ht="14.25" spans="1:10">
      <c r="A2863" s="47">
        <v>174</v>
      </c>
      <c r="B2863" s="28" t="s">
        <v>2791</v>
      </c>
      <c r="C2863" s="48" t="s">
        <v>2629</v>
      </c>
      <c r="D2863" s="28">
        <v>10.31</v>
      </c>
      <c r="E2863" s="23"/>
      <c r="F2863" s="23"/>
      <c r="G2863">
        <f t="shared" si="176"/>
        <v>768.86825</v>
      </c>
      <c r="H2863" s="1">
        <f t="shared" si="177"/>
        <v>768.87</v>
      </c>
      <c r="I2863">
        <f t="shared" si="178"/>
        <v>0</v>
      </c>
      <c r="J2863" s="1">
        <f t="shared" si="179"/>
        <v>0</v>
      </c>
    </row>
    <row r="2864" ht="14.25" spans="1:10">
      <c r="A2864" s="47">
        <v>175</v>
      </c>
      <c r="B2864" s="28" t="s">
        <v>2792</v>
      </c>
      <c r="C2864" s="48" t="s">
        <v>2629</v>
      </c>
      <c r="D2864" s="28">
        <v>7.4</v>
      </c>
      <c r="E2864" s="23"/>
      <c r="F2864" s="23"/>
      <c r="G2864">
        <f t="shared" si="176"/>
        <v>551.855</v>
      </c>
      <c r="H2864" s="1">
        <f t="shared" si="177"/>
        <v>551.86</v>
      </c>
      <c r="I2864">
        <f t="shared" si="178"/>
        <v>0</v>
      </c>
      <c r="J2864" s="1">
        <f t="shared" si="179"/>
        <v>0</v>
      </c>
    </row>
    <row r="2865" ht="14.25" spans="1:10">
      <c r="A2865" s="47">
        <v>176</v>
      </c>
      <c r="B2865" s="28" t="s">
        <v>2793</v>
      </c>
      <c r="C2865" s="48" t="s">
        <v>2629</v>
      </c>
      <c r="D2865" s="28">
        <v>13.93</v>
      </c>
      <c r="E2865" s="23"/>
      <c r="F2865" s="23"/>
      <c r="G2865">
        <f t="shared" si="176"/>
        <v>1038.82975</v>
      </c>
      <c r="H2865" s="1">
        <f t="shared" si="177"/>
        <v>1038.83</v>
      </c>
      <c r="I2865">
        <f t="shared" si="178"/>
        <v>0</v>
      </c>
      <c r="J2865" s="1">
        <f t="shared" si="179"/>
        <v>0</v>
      </c>
    </row>
    <row r="2866" ht="14.25" spans="1:10">
      <c r="A2866" s="47">
        <v>177</v>
      </c>
      <c r="B2866" s="28" t="s">
        <v>2794</v>
      </c>
      <c r="C2866" s="48" t="s">
        <v>2629</v>
      </c>
      <c r="D2866" s="28">
        <v>11</v>
      </c>
      <c r="E2866" s="23"/>
      <c r="F2866" s="23"/>
      <c r="G2866">
        <f t="shared" si="176"/>
        <v>820.325</v>
      </c>
      <c r="H2866" s="1">
        <f t="shared" si="177"/>
        <v>820.33</v>
      </c>
      <c r="I2866">
        <f t="shared" si="178"/>
        <v>0</v>
      </c>
      <c r="J2866" s="1">
        <f t="shared" si="179"/>
        <v>0</v>
      </c>
    </row>
    <row r="2867" ht="14.25" spans="1:10">
      <c r="A2867" s="47">
        <v>178</v>
      </c>
      <c r="B2867" s="28" t="s">
        <v>2795</v>
      </c>
      <c r="C2867" s="48" t="s">
        <v>2629</v>
      </c>
      <c r="D2867" s="28">
        <v>18.32</v>
      </c>
      <c r="E2867" s="23"/>
      <c r="F2867" s="23"/>
      <c r="G2867">
        <f t="shared" si="176"/>
        <v>1366.214</v>
      </c>
      <c r="H2867" s="1">
        <f t="shared" si="177"/>
        <v>1366.21</v>
      </c>
      <c r="I2867">
        <f t="shared" si="178"/>
        <v>0</v>
      </c>
      <c r="J2867" s="1">
        <f t="shared" si="179"/>
        <v>0</v>
      </c>
    </row>
    <row r="2868" ht="14.25" spans="1:10">
      <c r="A2868" s="47">
        <v>179</v>
      </c>
      <c r="B2868" s="28" t="s">
        <v>2796</v>
      </c>
      <c r="C2868" s="48" t="s">
        <v>2629</v>
      </c>
      <c r="D2868" s="28">
        <v>12</v>
      </c>
      <c r="E2868" s="23"/>
      <c r="F2868" s="23"/>
      <c r="G2868">
        <f t="shared" si="176"/>
        <v>894.9</v>
      </c>
      <c r="H2868" s="1">
        <f t="shared" si="177"/>
        <v>894.9</v>
      </c>
      <c r="I2868">
        <f t="shared" si="178"/>
        <v>0</v>
      </c>
      <c r="J2868" s="1">
        <f t="shared" si="179"/>
        <v>0</v>
      </c>
    </row>
    <row r="2869" ht="14.25" spans="1:10">
      <c r="A2869" s="47">
        <v>180</v>
      </c>
      <c r="B2869" s="28" t="s">
        <v>2797</v>
      </c>
      <c r="C2869" s="48" t="s">
        <v>2629</v>
      </c>
      <c r="D2869" s="28">
        <v>9</v>
      </c>
      <c r="E2869" s="23"/>
      <c r="F2869" s="23"/>
      <c r="G2869">
        <f t="shared" si="176"/>
        <v>671.175</v>
      </c>
      <c r="H2869" s="1">
        <f t="shared" si="177"/>
        <v>671.18</v>
      </c>
      <c r="I2869">
        <f t="shared" si="178"/>
        <v>0</v>
      </c>
      <c r="J2869" s="1">
        <f t="shared" si="179"/>
        <v>0</v>
      </c>
    </row>
    <row r="2870" ht="14.25" spans="1:10">
      <c r="A2870" s="47">
        <v>181</v>
      </c>
      <c r="B2870" s="28" t="s">
        <v>2798</v>
      </c>
      <c r="C2870" s="48" t="s">
        <v>2629</v>
      </c>
      <c r="D2870" s="28">
        <v>3.02</v>
      </c>
      <c r="E2870" s="23"/>
      <c r="F2870" s="23"/>
      <c r="G2870">
        <f t="shared" si="176"/>
        <v>225.2165</v>
      </c>
      <c r="H2870" s="1">
        <f t="shared" si="177"/>
        <v>225.22</v>
      </c>
      <c r="I2870">
        <f t="shared" si="178"/>
        <v>0</v>
      </c>
      <c r="J2870" s="1">
        <f t="shared" si="179"/>
        <v>0</v>
      </c>
    </row>
    <row r="2871" ht="14.25" spans="1:10">
      <c r="A2871" s="47">
        <v>182</v>
      </c>
      <c r="B2871" s="28" t="s">
        <v>2799</v>
      </c>
      <c r="C2871" s="48" t="s">
        <v>2629</v>
      </c>
      <c r="D2871" s="28">
        <v>7.77</v>
      </c>
      <c r="E2871" s="23"/>
      <c r="F2871" s="23"/>
      <c r="G2871">
        <f t="shared" si="176"/>
        <v>579.44775</v>
      </c>
      <c r="H2871" s="1">
        <f t="shared" si="177"/>
        <v>579.45</v>
      </c>
      <c r="I2871">
        <f t="shared" si="178"/>
        <v>0</v>
      </c>
      <c r="J2871" s="1">
        <f t="shared" si="179"/>
        <v>0</v>
      </c>
    </row>
    <row r="2872" ht="14.25" spans="1:10">
      <c r="A2872" s="47">
        <v>183</v>
      </c>
      <c r="B2872" s="28" t="s">
        <v>2800</v>
      </c>
      <c r="C2872" s="48" t="s">
        <v>2629</v>
      </c>
      <c r="D2872" s="28">
        <v>9</v>
      </c>
      <c r="E2872" s="23"/>
      <c r="F2872" s="23"/>
      <c r="G2872">
        <f t="shared" si="176"/>
        <v>671.175</v>
      </c>
      <c r="H2872" s="1">
        <f t="shared" si="177"/>
        <v>671.18</v>
      </c>
      <c r="I2872">
        <f t="shared" si="178"/>
        <v>0</v>
      </c>
      <c r="J2872" s="1">
        <f t="shared" si="179"/>
        <v>0</v>
      </c>
    </row>
    <row r="2873" ht="14.25" spans="1:10">
      <c r="A2873" s="47">
        <v>184</v>
      </c>
      <c r="B2873" s="28" t="s">
        <v>2801</v>
      </c>
      <c r="C2873" s="48" t="s">
        <v>2629</v>
      </c>
      <c r="D2873" s="28">
        <v>2.3</v>
      </c>
      <c r="E2873" s="23"/>
      <c r="F2873" s="23"/>
      <c r="G2873">
        <f t="shared" si="176"/>
        <v>171.5225</v>
      </c>
      <c r="H2873" s="1">
        <f t="shared" si="177"/>
        <v>171.52</v>
      </c>
      <c r="I2873">
        <f t="shared" si="178"/>
        <v>0</v>
      </c>
      <c r="J2873" s="1">
        <f t="shared" si="179"/>
        <v>0</v>
      </c>
    </row>
    <row r="2874" ht="14.25" spans="1:10">
      <c r="A2874" s="47">
        <v>185</v>
      </c>
      <c r="B2874" s="28" t="s">
        <v>2802</v>
      </c>
      <c r="C2874" s="48" t="s">
        <v>2629</v>
      </c>
      <c r="D2874" s="28">
        <v>5.6</v>
      </c>
      <c r="E2874" s="23"/>
      <c r="F2874" s="23"/>
      <c r="G2874">
        <f t="shared" si="176"/>
        <v>417.62</v>
      </c>
      <c r="H2874" s="1">
        <f t="shared" si="177"/>
        <v>417.62</v>
      </c>
      <c r="I2874">
        <f t="shared" si="178"/>
        <v>0</v>
      </c>
      <c r="J2874" s="1">
        <f t="shared" si="179"/>
        <v>0</v>
      </c>
    </row>
    <row r="2875" ht="14.25" spans="1:10">
      <c r="A2875" s="47">
        <v>186</v>
      </c>
      <c r="B2875" s="28" t="s">
        <v>2803</v>
      </c>
      <c r="C2875" s="48" t="s">
        <v>2629</v>
      </c>
      <c r="D2875" s="28">
        <v>8.6</v>
      </c>
      <c r="E2875" s="23"/>
      <c r="F2875" s="23"/>
      <c r="G2875">
        <f t="shared" si="176"/>
        <v>641.345</v>
      </c>
      <c r="H2875" s="1">
        <f t="shared" si="177"/>
        <v>641.35</v>
      </c>
      <c r="I2875">
        <f t="shared" si="178"/>
        <v>0</v>
      </c>
      <c r="J2875" s="1">
        <f t="shared" si="179"/>
        <v>0</v>
      </c>
    </row>
    <row r="2876" ht="14.25" spans="1:10">
      <c r="A2876" s="47">
        <v>187</v>
      </c>
      <c r="B2876" s="28" t="s">
        <v>2804</v>
      </c>
      <c r="C2876" s="48" t="s">
        <v>2629</v>
      </c>
      <c r="D2876" s="28">
        <v>17.32</v>
      </c>
      <c r="E2876" s="23"/>
      <c r="F2876" s="23"/>
      <c r="G2876">
        <f t="shared" si="176"/>
        <v>1291.639</v>
      </c>
      <c r="H2876" s="1">
        <f t="shared" si="177"/>
        <v>1291.64</v>
      </c>
      <c r="I2876">
        <f t="shared" si="178"/>
        <v>0</v>
      </c>
      <c r="J2876" s="1">
        <f t="shared" si="179"/>
        <v>0</v>
      </c>
    </row>
    <row r="2877" ht="14.25" spans="1:10">
      <c r="A2877" s="47">
        <v>188</v>
      </c>
      <c r="B2877" s="28" t="s">
        <v>2805</v>
      </c>
      <c r="C2877" s="48" t="s">
        <v>2629</v>
      </c>
      <c r="D2877" s="28">
        <v>11</v>
      </c>
      <c r="E2877" s="23"/>
      <c r="F2877" s="23"/>
      <c r="G2877">
        <f t="shared" si="176"/>
        <v>820.325</v>
      </c>
      <c r="H2877" s="1">
        <f t="shared" si="177"/>
        <v>820.33</v>
      </c>
      <c r="I2877">
        <f t="shared" si="178"/>
        <v>0</v>
      </c>
      <c r="J2877" s="1">
        <f t="shared" si="179"/>
        <v>0</v>
      </c>
    </row>
    <row r="2878" ht="14.25" spans="1:10">
      <c r="A2878" s="47">
        <v>189</v>
      </c>
      <c r="B2878" s="28" t="s">
        <v>2806</v>
      </c>
      <c r="C2878" s="48" t="s">
        <v>2629</v>
      </c>
      <c r="D2878" s="28">
        <v>8.56</v>
      </c>
      <c r="E2878" s="23"/>
      <c r="F2878" s="23"/>
      <c r="G2878">
        <f t="shared" si="176"/>
        <v>638.362</v>
      </c>
      <c r="H2878" s="1">
        <f t="shared" si="177"/>
        <v>638.36</v>
      </c>
      <c r="I2878">
        <f t="shared" si="178"/>
        <v>0</v>
      </c>
      <c r="J2878" s="1">
        <f t="shared" si="179"/>
        <v>0</v>
      </c>
    </row>
    <row r="2879" ht="14.25" spans="1:10">
      <c r="A2879" s="47">
        <v>190</v>
      </c>
      <c r="B2879" s="28" t="s">
        <v>2807</v>
      </c>
      <c r="C2879" s="48" t="s">
        <v>2629</v>
      </c>
      <c r="D2879" s="28">
        <v>7.03</v>
      </c>
      <c r="E2879" s="23"/>
      <c r="F2879" s="23"/>
      <c r="G2879">
        <f t="shared" si="176"/>
        <v>524.26225</v>
      </c>
      <c r="H2879" s="1">
        <f t="shared" si="177"/>
        <v>524.26</v>
      </c>
      <c r="I2879">
        <f t="shared" si="178"/>
        <v>0</v>
      </c>
      <c r="J2879" s="1">
        <f t="shared" si="179"/>
        <v>0</v>
      </c>
    </row>
    <row r="2880" ht="14.25" spans="1:10">
      <c r="A2880" s="47">
        <v>191</v>
      </c>
      <c r="B2880" s="28" t="s">
        <v>2808</v>
      </c>
      <c r="C2880" s="48" t="s">
        <v>2629</v>
      </c>
      <c r="D2880" s="28">
        <v>7.32</v>
      </c>
      <c r="E2880" s="23"/>
      <c r="F2880" s="23"/>
      <c r="G2880">
        <f t="shared" si="176"/>
        <v>545.889</v>
      </c>
      <c r="H2880" s="1">
        <f t="shared" si="177"/>
        <v>545.89</v>
      </c>
      <c r="I2880">
        <f t="shared" si="178"/>
        <v>0</v>
      </c>
      <c r="J2880" s="1">
        <f t="shared" si="179"/>
        <v>0</v>
      </c>
    </row>
    <row r="2881" ht="14.25" spans="1:10">
      <c r="A2881" s="47">
        <v>192</v>
      </c>
      <c r="B2881" s="28" t="s">
        <v>2809</v>
      </c>
      <c r="C2881" s="48" t="s">
        <v>2629</v>
      </c>
      <c r="D2881" s="28">
        <v>12.34</v>
      </c>
      <c r="E2881" s="23"/>
      <c r="F2881" s="23"/>
      <c r="G2881">
        <f t="shared" si="176"/>
        <v>920.2555</v>
      </c>
      <c r="H2881" s="1">
        <f t="shared" si="177"/>
        <v>920.26</v>
      </c>
      <c r="I2881">
        <f t="shared" si="178"/>
        <v>0</v>
      </c>
      <c r="J2881" s="1">
        <f t="shared" si="179"/>
        <v>0</v>
      </c>
    </row>
    <row r="2882" ht="14.25" spans="1:10">
      <c r="A2882" s="47">
        <v>193</v>
      </c>
      <c r="B2882" s="28" t="s">
        <v>2810</v>
      </c>
      <c r="C2882" s="48" t="s">
        <v>2629</v>
      </c>
      <c r="D2882" s="28">
        <v>7.85</v>
      </c>
      <c r="E2882" s="23"/>
      <c r="F2882" s="23"/>
      <c r="G2882">
        <f t="shared" si="176"/>
        <v>585.41375</v>
      </c>
      <c r="H2882" s="1">
        <f t="shared" si="177"/>
        <v>585.41</v>
      </c>
      <c r="I2882">
        <f t="shared" si="178"/>
        <v>0</v>
      </c>
      <c r="J2882" s="1">
        <f t="shared" si="179"/>
        <v>0</v>
      </c>
    </row>
    <row r="2883" ht="14.25" spans="1:10">
      <c r="A2883" s="47">
        <v>194</v>
      </c>
      <c r="B2883" s="28" t="s">
        <v>2811</v>
      </c>
      <c r="C2883" s="48" t="s">
        <v>2629</v>
      </c>
      <c r="D2883" s="28">
        <v>9.6</v>
      </c>
      <c r="E2883" s="23"/>
      <c r="F2883" s="23"/>
      <c r="G2883">
        <f t="shared" si="176"/>
        <v>715.92</v>
      </c>
      <c r="H2883" s="1">
        <f t="shared" si="177"/>
        <v>715.92</v>
      </c>
      <c r="I2883">
        <f t="shared" si="178"/>
        <v>0</v>
      </c>
      <c r="J2883" s="1">
        <f t="shared" si="179"/>
        <v>0</v>
      </c>
    </row>
    <row r="2884" ht="14.25" spans="1:10">
      <c r="A2884" s="47">
        <v>195</v>
      </c>
      <c r="B2884" s="28" t="s">
        <v>513</v>
      </c>
      <c r="C2884" s="48" t="s">
        <v>2629</v>
      </c>
      <c r="D2884" s="28">
        <v>10.03</v>
      </c>
      <c r="E2884" s="23"/>
      <c r="F2884" s="23"/>
      <c r="G2884">
        <f t="shared" si="176"/>
        <v>747.98725</v>
      </c>
      <c r="H2884" s="1">
        <f t="shared" si="177"/>
        <v>747.99</v>
      </c>
      <c r="I2884">
        <f t="shared" si="178"/>
        <v>0</v>
      </c>
      <c r="J2884" s="1">
        <f t="shared" si="179"/>
        <v>0</v>
      </c>
    </row>
    <row r="2885" ht="14.25" spans="1:10">
      <c r="A2885" s="47">
        <v>196</v>
      </c>
      <c r="B2885" s="28" t="s">
        <v>2812</v>
      </c>
      <c r="C2885" s="48" t="s">
        <v>2629</v>
      </c>
      <c r="D2885" s="28">
        <v>10.4</v>
      </c>
      <c r="E2885" s="23"/>
      <c r="F2885" s="23"/>
      <c r="G2885">
        <f t="shared" si="176"/>
        <v>775.58</v>
      </c>
      <c r="H2885" s="1">
        <f t="shared" si="177"/>
        <v>775.58</v>
      </c>
      <c r="I2885">
        <f t="shared" si="178"/>
        <v>0</v>
      </c>
      <c r="J2885" s="1">
        <f t="shared" si="179"/>
        <v>0</v>
      </c>
    </row>
    <row r="2886" ht="14.25" spans="1:10">
      <c r="A2886" s="47">
        <v>197</v>
      </c>
      <c r="B2886" s="28" t="s">
        <v>2813</v>
      </c>
      <c r="C2886" s="48" t="s">
        <v>2629</v>
      </c>
      <c r="D2886" s="28">
        <v>7.72</v>
      </c>
      <c r="E2886" s="23"/>
      <c r="F2886" s="23"/>
      <c r="G2886">
        <f t="shared" si="176"/>
        <v>575.719</v>
      </c>
      <c r="H2886" s="1">
        <f t="shared" si="177"/>
        <v>575.72</v>
      </c>
      <c r="I2886">
        <f t="shared" si="178"/>
        <v>0</v>
      </c>
      <c r="J2886" s="1">
        <f t="shared" si="179"/>
        <v>0</v>
      </c>
    </row>
    <row r="2887" ht="14.25" spans="1:10">
      <c r="A2887" s="47">
        <v>198</v>
      </c>
      <c r="B2887" s="28" t="s">
        <v>518</v>
      </c>
      <c r="C2887" s="48" t="s">
        <v>2629</v>
      </c>
      <c r="D2887" s="28">
        <v>12.03</v>
      </c>
      <c r="E2887" s="23"/>
      <c r="F2887" s="23"/>
      <c r="G2887">
        <f t="shared" ref="G2887:G2950" si="180">D2887*74.575</f>
        <v>897.13725</v>
      </c>
      <c r="H2887" s="1">
        <f t="shared" ref="H2887:H2950" si="181">ROUND(G2887,2)</f>
        <v>897.14</v>
      </c>
      <c r="I2887">
        <f t="shared" ref="I2887:I2950" si="182">E2887*424.418</f>
        <v>0</v>
      </c>
      <c r="J2887" s="1">
        <f t="shared" ref="J2887:J2950" si="183">ROUND(I2887,2)</f>
        <v>0</v>
      </c>
    </row>
    <row r="2888" ht="14.25" spans="1:10">
      <c r="A2888" s="47">
        <v>199</v>
      </c>
      <c r="B2888" s="28" t="s">
        <v>2814</v>
      </c>
      <c r="C2888" s="48" t="s">
        <v>2629</v>
      </c>
      <c r="D2888" s="28">
        <v>8.05</v>
      </c>
      <c r="E2888" s="23"/>
      <c r="F2888" s="23"/>
      <c r="G2888">
        <f t="shared" si="180"/>
        <v>600.32875</v>
      </c>
      <c r="H2888" s="1">
        <f t="shared" si="181"/>
        <v>600.33</v>
      </c>
      <c r="I2888">
        <f t="shared" si="182"/>
        <v>0</v>
      </c>
      <c r="J2888" s="1">
        <f t="shared" si="183"/>
        <v>0</v>
      </c>
    </row>
    <row r="2889" ht="14.25" spans="1:10">
      <c r="A2889" s="47">
        <v>200</v>
      </c>
      <c r="B2889" s="28" t="s">
        <v>2815</v>
      </c>
      <c r="C2889" s="48" t="s">
        <v>2629</v>
      </c>
      <c r="D2889" s="28">
        <v>11.5</v>
      </c>
      <c r="E2889" s="23"/>
      <c r="F2889" s="23"/>
      <c r="G2889">
        <f t="shared" si="180"/>
        <v>857.6125</v>
      </c>
      <c r="H2889" s="1">
        <f t="shared" si="181"/>
        <v>857.61</v>
      </c>
      <c r="I2889">
        <f t="shared" si="182"/>
        <v>0</v>
      </c>
      <c r="J2889" s="1">
        <f t="shared" si="183"/>
        <v>0</v>
      </c>
    </row>
    <row r="2890" ht="14.25" spans="1:10">
      <c r="A2890" s="47">
        <v>201</v>
      </c>
      <c r="B2890" s="28" t="s">
        <v>2816</v>
      </c>
      <c r="C2890" s="48" t="s">
        <v>2629</v>
      </c>
      <c r="D2890" s="28">
        <v>1.81</v>
      </c>
      <c r="E2890" s="23"/>
      <c r="F2890" s="23"/>
      <c r="G2890">
        <f t="shared" si="180"/>
        <v>134.98075</v>
      </c>
      <c r="H2890" s="1">
        <f t="shared" si="181"/>
        <v>134.98</v>
      </c>
      <c r="I2890">
        <f t="shared" si="182"/>
        <v>0</v>
      </c>
      <c r="J2890" s="1">
        <f t="shared" si="183"/>
        <v>0</v>
      </c>
    </row>
    <row r="2891" ht="14.25" spans="1:10">
      <c r="A2891" s="47">
        <v>202</v>
      </c>
      <c r="B2891" s="28" t="s">
        <v>2817</v>
      </c>
      <c r="C2891" s="48" t="s">
        <v>2629</v>
      </c>
      <c r="D2891" s="28">
        <v>2.74</v>
      </c>
      <c r="E2891" s="23"/>
      <c r="F2891" s="23"/>
      <c r="G2891">
        <f t="shared" si="180"/>
        <v>204.3355</v>
      </c>
      <c r="H2891" s="1">
        <f t="shared" si="181"/>
        <v>204.34</v>
      </c>
      <c r="I2891">
        <f t="shared" si="182"/>
        <v>0</v>
      </c>
      <c r="J2891" s="1">
        <f t="shared" si="183"/>
        <v>0</v>
      </c>
    </row>
    <row r="2892" ht="14.25" spans="1:10">
      <c r="A2892" s="47">
        <v>203</v>
      </c>
      <c r="B2892" s="28" t="s">
        <v>2818</v>
      </c>
      <c r="C2892" s="48" t="s">
        <v>2629</v>
      </c>
      <c r="D2892" s="28">
        <v>10.74</v>
      </c>
      <c r="E2892" s="23"/>
      <c r="F2892" s="23"/>
      <c r="G2892">
        <f t="shared" si="180"/>
        <v>800.9355</v>
      </c>
      <c r="H2892" s="1">
        <f t="shared" si="181"/>
        <v>800.94</v>
      </c>
      <c r="I2892">
        <f t="shared" si="182"/>
        <v>0</v>
      </c>
      <c r="J2892" s="1">
        <f t="shared" si="183"/>
        <v>0</v>
      </c>
    </row>
    <row r="2893" ht="14.25" spans="1:10">
      <c r="A2893" s="47">
        <v>204</v>
      </c>
      <c r="B2893" s="28" t="s">
        <v>2819</v>
      </c>
      <c r="C2893" s="48" t="s">
        <v>2629</v>
      </c>
      <c r="D2893" s="28">
        <v>6.53</v>
      </c>
      <c r="E2893" s="23"/>
      <c r="F2893" s="23"/>
      <c r="G2893">
        <f t="shared" si="180"/>
        <v>486.97475</v>
      </c>
      <c r="H2893" s="1">
        <f t="shared" si="181"/>
        <v>486.97</v>
      </c>
      <c r="I2893">
        <f t="shared" si="182"/>
        <v>0</v>
      </c>
      <c r="J2893" s="1">
        <f t="shared" si="183"/>
        <v>0</v>
      </c>
    </row>
    <row r="2894" ht="14.25" spans="1:10">
      <c r="A2894" s="47">
        <v>205</v>
      </c>
      <c r="B2894" s="28" t="s">
        <v>2820</v>
      </c>
      <c r="C2894" s="48" t="s">
        <v>2629</v>
      </c>
      <c r="D2894" s="28">
        <v>6</v>
      </c>
      <c r="E2894" s="23"/>
      <c r="F2894" s="23"/>
      <c r="G2894">
        <f t="shared" si="180"/>
        <v>447.45</v>
      </c>
      <c r="H2894" s="1">
        <f t="shared" si="181"/>
        <v>447.45</v>
      </c>
      <c r="I2894">
        <f t="shared" si="182"/>
        <v>0</v>
      </c>
      <c r="J2894" s="1">
        <f t="shared" si="183"/>
        <v>0</v>
      </c>
    </row>
    <row r="2895" ht="14.25" spans="1:10">
      <c r="A2895" s="47">
        <v>206</v>
      </c>
      <c r="B2895" s="28" t="s">
        <v>2821</v>
      </c>
      <c r="C2895" s="48" t="s">
        <v>2629</v>
      </c>
      <c r="D2895" s="28">
        <v>12.1</v>
      </c>
      <c r="E2895" s="23"/>
      <c r="F2895" s="23"/>
      <c r="G2895">
        <f t="shared" si="180"/>
        <v>902.3575</v>
      </c>
      <c r="H2895" s="1">
        <f t="shared" si="181"/>
        <v>902.36</v>
      </c>
      <c r="I2895">
        <f t="shared" si="182"/>
        <v>0</v>
      </c>
      <c r="J2895" s="1">
        <f t="shared" si="183"/>
        <v>0</v>
      </c>
    </row>
    <row r="2896" ht="14.25" spans="1:10">
      <c r="A2896" s="47">
        <v>207</v>
      </c>
      <c r="B2896" s="28" t="s">
        <v>2822</v>
      </c>
      <c r="C2896" s="48" t="s">
        <v>2629</v>
      </c>
      <c r="D2896" s="28">
        <v>11.74</v>
      </c>
      <c r="E2896" s="23"/>
      <c r="F2896" s="23"/>
      <c r="G2896">
        <f t="shared" si="180"/>
        <v>875.5105</v>
      </c>
      <c r="H2896" s="1">
        <f t="shared" si="181"/>
        <v>875.51</v>
      </c>
      <c r="I2896">
        <f t="shared" si="182"/>
        <v>0</v>
      </c>
      <c r="J2896" s="1">
        <f t="shared" si="183"/>
        <v>0</v>
      </c>
    </row>
    <row r="2897" ht="14.25" spans="1:10">
      <c r="A2897" s="47">
        <v>208</v>
      </c>
      <c r="B2897" s="28" t="s">
        <v>2823</v>
      </c>
      <c r="C2897" s="48" t="s">
        <v>2629</v>
      </c>
      <c r="D2897" s="28">
        <v>4.58</v>
      </c>
      <c r="E2897" s="23"/>
      <c r="F2897" s="23"/>
      <c r="G2897">
        <f t="shared" si="180"/>
        <v>341.5535</v>
      </c>
      <c r="H2897" s="1">
        <f t="shared" si="181"/>
        <v>341.55</v>
      </c>
      <c r="I2897">
        <f t="shared" si="182"/>
        <v>0</v>
      </c>
      <c r="J2897" s="1">
        <f t="shared" si="183"/>
        <v>0</v>
      </c>
    </row>
    <row r="2898" ht="14.25" spans="1:10">
      <c r="A2898" s="47">
        <v>209</v>
      </c>
      <c r="B2898" s="28" t="s">
        <v>2824</v>
      </c>
      <c r="C2898" s="48" t="s">
        <v>2629</v>
      </c>
      <c r="D2898" s="28">
        <v>3</v>
      </c>
      <c r="E2898" s="23"/>
      <c r="F2898" s="23"/>
      <c r="G2898">
        <f t="shared" si="180"/>
        <v>223.725</v>
      </c>
      <c r="H2898" s="1">
        <f t="shared" si="181"/>
        <v>223.73</v>
      </c>
      <c r="I2898">
        <f t="shared" si="182"/>
        <v>0</v>
      </c>
      <c r="J2898" s="1">
        <f t="shared" si="183"/>
        <v>0</v>
      </c>
    </row>
    <row r="2899" ht="14.25" spans="1:10">
      <c r="A2899" s="47">
        <v>210</v>
      </c>
      <c r="B2899" s="28" t="s">
        <v>2825</v>
      </c>
      <c r="C2899" s="48" t="s">
        <v>2629</v>
      </c>
      <c r="D2899" s="28">
        <v>3</v>
      </c>
      <c r="E2899" s="23"/>
      <c r="F2899" s="23"/>
      <c r="G2899">
        <f t="shared" si="180"/>
        <v>223.725</v>
      </c>
      <c r="H2899" s="1">
        <f t="shared" si="181"/>
        <v>223.73</v>
      </c>
      <c r="I2899">
        <f t="shared" si="182"/>
        <v>0</v>
      </c>
      <c r="J2899" s="1">
        <f t="shared" si="183"/>
        <v>0</v>
      </c>
    </row>
    <row r="2900" ht="14.25" spans="1:10">
      <c r="A2900" s="47">
        <v>211</v>
      </c>
      <c r="B2900" s="28" t="s">
        <v>2826</v>
      </c>
      <c r="C2900" s="48" t="s">
        <v>2629</v>
      </c>
      <c r="D2900" s="28">
        <v>9.87</v>
      </c>
      <c r="E2900" s="23"/>
      <c r="F2900" s="23"/>
      <c r="G2900">
        <f t="shared" si="180"/>
        <v>736.05525</v>
      </c>
      <c r="H2900" s="1">
        <f t="shared" si="181"/>
        <v>736.06</v>
      </c>
      <c r="I2900">
        <f t="shared" si="182"/>
        <v>0</v>
      </c>
      <c r="J2900" s="1">
        <f t="shared" si="183"/>
        <v>0</v>
      </c>
    </row>
    <row r="2901" ht="14.25" spans="1:10">
      <c r="A2901" s="47">
        <v>212</v>
      </c>
      <c r="B2901" s="28" t="s">
        <v>2827</v>
      </c>
      <c r="C2901" s="48" t="s">
        <v>2629</v>
      </c>
      <c r="D2901" s="28">
        <v>5.1</v>
      </c>
      <c r="E2901" s="23"/>
      <c r="F2901" s="23"/>
      <c r="G2901">
        <f t="shared" si="180"/>
        <v>380.3325</v>
      </c>
      <c r="H2901" s="1">
        <f t="shared" si="181"/>
        <v>380.33</v>
      </c>
      <c r="I2901">
        <f t="shared" si="182"/>
        <v>0</v>
      </c>
      <c r="J2901" s="1">
        <f t="shared" si="183"/>
        <v>0</v>
      </c>
    </row>
    <row r="2902" ht="14.25" spans="1:10">
      <c r="A2902" s="47">
        <v>213</v>
      </c>
      <c r="B2902" s="28" t="s">
        <v>2828</v>
      </c>
      <c r="C2902" s="48" t="s">
        <v>2629</v>
      </c>
      <c r="D2902" s="28">
        <v>11</v>
      </c>
      <c r="E2902" s="23"/>
      <c r="F2902" s="23"/>
      <c r="G2902">
        <f t="shared" si="180"/>
        <v>820.325</v>
      </c>
      <c r="H2902" s="1">
        <f t="shared" si="181"/>
        <v>820.33</v>
      </c>
      <c r="I2902">
        <f t="shared" si="182"/>
        <v>0</v>
      </c>
      <c r="J2902" s="1">
        <f t="shared" si="183"/>
        <v>0</v>
      </c>
    </row>
    <row r="2903" ht="14.25" spans="1:10">
      <c r="A2903" s="47">
        <v>214</v>
      </c>
      <c r="B2903" s="28" t="s">
        <v>2828</v>
      </c>
      <c r="C2903" s="48" t="s">
        <v>2629</v>
      </c>
      <c r="D2903" s="28">
        <v>9.6</v>
      </c>
      <c r="E2903" s="23"/>
      <c r="F2903" s="23"/>
      <c r="G2903">
        <f t="shared" si="180"/>
        <v>715.92</v>
      </c>
      <c r="H2903" s="1">
        <f t="shared" si="181"/>
        <v>715.92</v>
      </c>
      <c r="I2903">
        <f t="shared" si="182"/>
        <v>0</v>
      </c>
      <c r="J2903" s="1">
        <f t="shared" si="183"/>
        <v>0</v>
      </c>
    </row>
    <row r="2904" ht="14.25" spans="1:10">
      <c r="A2904" s="47">
        <v>215</v>
      </c>
      <c r="B2904" s="28" t="s">
        <v>2829</v>
      </c>
      <c r="C2904" s="48" t="s">
        <v>2629</v>
      </c>
      <c r="D2904" s="28">
        <v>12</v>
      </c>
      <c r="E2904" s="23"/>
      <c r="F2904" s="23"/>
      <c r="G2904">
        <f t="shared" si="180"/>
        <v>894.9</v>
      </c>
      <c r="H2904" s="1">
        <f t="shared" si="181"/>
        <v>894.9</v>
      </c>
      <c r="I2904">
        <f t="shared" si="182"/>
        <v>0</v>
      </c>
      <c r="J2904" s="1">
        <f t="shared" si="183"/>
        <v>0</v>
      </c>
    </row>
    <row r="2905" ht="14.25" spans="1:10">
      <c r="A2905" s="47">
        <v>216</v>
      </c>
      <c r="B2905" s="28" t="s">
        <v>2830</v>
      </c>
      <c r="C2905" s="48" t="s">
        <v>2629</v>
      </c>
      <c r="D2905" s="28">
        <v>12.2</v>
      </c>
      <c r="E2905" s="23"/>
      <c r="F2905" s="23"/>
      <c r="G2905">
        <f t="shared" si="180"/>
        <v>909.815</v>
      </c>
      <c r="H2905" s="1">
        <f t="shared" si="181"/>
        <v>909.82</v>
      </c>
      <c r="I2905">
        <f t="shared" si="182"/>
        <v>0</v>
      </c>
      <c r="J2905" s="1">
        <f t="shared" si="183"/>
        <v>0</v>
      </c>
    </row>
    <row r="2906" ht="14.25" spans="1:10">
      <c r="A2906" s="47">
        <v>217</v>
      </c>
      <c r="B2906" s="28" t="s">
        <v>2831</v>
      </c>
      <c r="C2906" s="48" t="s">
        <v>2629</v>
      </c>
      <c r="D2906" s="28">
        <v>17.13</v>
      </c>
      <c r="E2906" s="23"/>
      <c r="F2906" s="23"/>
      <c r="G2906">
        <f t="shared" si="180"/>
        <v>1277.46975</v>
      </c>
      <c r="H2906" s="1">
        <f t="shared" si="181"/>
        <v>1277.47</v>
      </c>
      <c r="I2906">
        <f t="shared" si="182"/>
        <v>0</v>
      </c>
      <c r="J2906" s="1">
        <f t="shared" si="183"/>
        <v>0</v>
      </c>
    </row>
    <row r="2907" ht="14.25" spans="1:10">
      <c r="A2907" s="47">
        <v>218</v>
      </c>
      <c r="B2907" s="28" t="s">
        <v>2832</v>
      </c>
      <c r="C2907" s="48" t="s">
        <v>2629</v>
      </c>
      <c r="D2907" s="28">
        <v>15</v>
      </c>
      <c r="E2907" s="23"/>
      <c r="F2907" s="23"/>
      <c r="G2907">
        <f t="shared" si="180"/>
        <v>1118.625</v>
      </c>
      <c r="H2907" s="1">
        <f t="shared" si="181"/>
        <v>1118.63</v>
      </c>
      <c r="I2907">
        <f t="shared" si="182"/>
        <v>0</v>
      </c>
      <c r="J2907" s="1">
        <f t="shared" si="183"/>
        <v>0</v>
      </c>
    </row>
    <row r="2908" ht="14.25" spans="1:10">
      <c r="A2908" s="47">
        <v>219</v>
      </c>
      <c r="B2908" s="28" t="s">
        <v>2833</v>
      </c>
      <c r="C2908" s="48" t="s">
        <v>2629</v>
      </c>
      <c r="D2908" s="28">
        <v>17.84</v>
      </c>
      <c r="E2908" s="23"/>
      <c r="F2908" s="23"/>
      <c r="G2908">
        <f t="shared" si="180"/>
        <v>1330.418</v>
      </c>
      <c r="H2908" s="1">
        <f t="shared" si="181"/>
        <v>1330.42</v>
      </c>
      <c r="I2908">
        <f t="shared" si="182"/>
        <v>0</v>
      </c>
      <c r="J2908" s="1">
        <f t="shared" si="183"/>
        <v>0</v>
      </c>
    </row>
    <row r="2909" ht="14.25" spans="1:10">
      <c r="A2909" s="47">
        <v>220</v>
      </c>
      <c r="B2909" s="28" t="s">
        <v>2834</v>
      </c>
      <c r="C2909" s="48" t="s">
        <v>2629</v>
      </c>
      <c r="D2909" s="28">
        <v>15.2</v>
      </c>
      <c r="E2909" s="23"/>
      <c r="F2909" s="23"/>
      <c r="G2909">
        <f t="shared" si="180"/>
        <v>1133.54</v>
      </c>
      <c r="H2909" s="1">
        <f t="shared" si="181"/>
        <v>1133.54</v>
      </c>
      <c r="I2909">
        <f t="shared" si="182"/>
        <v>0</v>
      </c>
      <c r="J2909" s="1">
        <f t="shared" si="183"/>
        <v>0</v>
      </c>
    </row>
    <row r="2910" ht="14.25" spans="1:10">
      <c r="A2910" s="47">
        <v>221</v>
      </c>
      <c r="B2910" s="28" t="s">
        <v>2835</v>
      </c>
      <c r="C2910" s="48" t="s">
        <v>2629</v>
      </c>
      <c r="D2910" s="28">
        <v>6</v>
      </c>
      <c r="E2910" s="23"/>
      <c r="F2910" s="23"/>
      <c r="G2910">
        <f t="shared" si="180"/>
        <v>447.45</v>
      </c>
      <c r="H2910" s="1">
        <f t="shared" si="181"/>
        <v>447.45</v>
      </c>
      <c r="I2910">
        <f t="shared" si="182"/>
        <v>0</v>
      </c>
      <c r="J2910" s="1">
        <f t="shared" si="183"/>
        <v>0</v>
      </c>
    </row>
    <row r="2911" ht="14.25" spans="1:10">
      <c r="A2911" s="47">
        <v>222</v>
      </c>
      <c r="B2911" s="28" t="s">
        <v>2836</v>
      </c>
      <c r="C2911" s="48" t="s">
        <v>2629</v>
      </c>
      <c r="D2911" s="28">
        <v>1.11</v>
      </c>
      <c r="E2911" s="23"/>
      <c r="F2911" s="23"/>
      <c r="G2911">
        <f t="shared" si="180"/>
        <v>82.77825</v>
      </c>
      <c r="H2911" s="1">
        <f t="shared" si="181"/>
        <v>82.78</v>
      </c>
      <c r="I2911">
        <f t="shared" si="182"/>
        <v>0</v>
      </c>
      <c r="J2911" s="1">
        <f t="shared" si="183"/>
        <v>0</v>
      </c>
    </row>
    <row r="2912" ht="14.25" spans="1:10">
      <c r="A2912" s="47">
        <v>223</v>
      </c>
      <c r="B2912" s="28" t="s">
        <v>2837</v>
      </c>
      <c r="C2912" s="48" t="s">
        <v>2629</v>
      </c>
      <c r="D2912" s="28">
        <v>5.18</v>
      </c>
      <c r="E2912" s="23"/>
      <c r="F2912" s="23"/>
      <c r="G2912">
        <f t="shared" si="180"/>
        <v>386.2985</v>
      </c>
      <c r="H2912" s="1">
        <f t="shared" si="181"/>
        <v>386.3</v>
      </c>
      <c r="I2912">
        <f t="shared" si="182"/>
        <v>0</v>
      </c>
      <c r="J2912" s="1">
        <f t="shared" si="183"/>
        <v>0</v>
      </c>
    </row>
    <row r="2913" ht="14.25" spans="1:10">
      <c r="A2913" s="47">
        <v>224</v>
      </c>
      <c r="B2913" s="28" t="s">
        <v>2838</v>
      </c>
      <c r="C2913" s="48" t="s">
        <v>2629</v>
      </c>
      <c r="D2913" s="28">
        <v>7.4</v>
      </c>
      <c r="E2913" s="23"/>
      <c r="F2913" s="23"/>
      <c r="G2913">
        <f t="shared" si="180"/>
        <v>551.855</v>
      </c>
      <c r="H2913" s="1">
        <f t="shared" si="181"/>
        <v>551.86</v>
      </c>
      <c r="I2913">
        <f t="shared" si="182"/>
        <v>0</v>
      </c>
      <c r="J2913" s="1">
        <f t="shared" si="183"/>
        <v>0</v>
      </c>
    </row>
    <row r="2914" ht="14.25" spans="1:10">
      <c r="A2914" s="47">
        <v>225</v>
      </c>
      <c r="B2914" s="28" t="s">
        <v>2839</v>
      </c>
      <c r="C2914" s="48" t="s">
        <v>2629</v>
      </c>
      <c r="D2914" s="28">
        <v>20.89</v>
      </c>
      <c r="E2914" s="23"/>
      <c r="F2914" s="23"/>
      <c r="G2914">
        <f t="shared" si="180"/>
        <v>1557.87175</v>
      </c>
      <c r="H2914" s="1">
        <f t="shared" si="181"/>
        <v>1557.87</v>
      </c>
      <c r="I2914">
        <f t="shared" si="182"/>
        <v>0</v>
      </c>
      <c r="J2914" s="1">
        <f t="shared" si="183"/>
        <v>0</v>
      </c>
    </row>
    <row r="2915" ht="14.25" spans="1:10">
      <c r="A2915" s="47">
        <v>226</v>
      </c>
      <c r="B2915" s="28" t="s">
        <v>2840</v>
      </c>
      <c r="C2915" s="48" t="s">
        <v>2629</v>
      </c>
      <c r="D2915" s="28">
        <v>9.37</v>
      </c>
      <c r="E2915" s="23"/>
      <c r="F2915" s="23"/>
      <c r="G2915">
        <f t="shared" si="180"/>
        <v>698.76775</v>
      </c>
      <c r="H2915" s="1">
        <f t="shared" si="181"/>
        <v>698.77</v>
      </c>
      <c r="I2915">
        <f t="shared" si="182"/>
        <v>0</v>
      </c>
      <c r="J2915" s="1">
        <f t="shared" si="183"/>
        <v>0</v>
      </c>
    </row>
    <row r="2916" ht="14.25" spans="1:10">
      <c r="A2916" s="47">
        <v>227</v>
      </c>
      <c r="B2916" s="28" t="s">
        <v>2841</v>
      </c>
      <c r="C2916" s="48" t="s">
        <v>2629</v>
      </c>
      <c r="D2916" s="28">
        <v>9.6</v>
      </c>
      <c r="E2916" s="23"/>
      <c r="F2916" s="23"/>
      <c r="G2916">
        <f t="shared" si="180"/>
        <v>715.92</v>
      </c>
      <c r="H2916" s="1">
        <f t="shared" si="181"/>
        <v>715.92</v>
      </c>
      <c r="I2916">
        <f t="shared" si="182"/>
        <v>0</v>
      </c>
      <c r="J2916" s="1">
        <f t="shared" si="183"/>
        <v>0</v>
      </c>
    </row>
    <row r="2917" ht="14.25" spans="1:10">
      <c r="A2917" s="47">
        <v>228</v>
      </c>
      <c r="B2917" s="28" t="s">
        <v>2842</v>
      </c>
      <c r="C2917" s="48" t="s">
        <v>2629</v>
      </c>
      <c r="D2917" s="28">
        <v>4.64</v>
      </c>
      <c r="E2917" s="23"/>
      <c r="F2917" s="23"/>
      <c r="G2917">
        <f t="shared" si="180"/>
        <v>346.028</v>
      </c>
      <c r="H2917" s="1">
        <f t="shared" si="181"/>
        <v>346.03</v>
      </c>
      <c r="I2917">
        <f t="shared" si="182"/>
        <v>0</v>
      </c>
      <c r="J2917" s="1">
        <f t="shared" si="183"/>
        <v>0</v>
      </c>
    </row>
    <row r="2918" ht="14.25" spans="1:10">
      <c r="A2918" s="47">
        <v>229</v>
      </c>
      <c r="B2918" s="28" t="s">
        <v>2842</v>
      </c>
      <c r="C2918" s="48" t="s">
        <v>2629</v>
      </c>
      <c r="D2918" s="28">
        <v>11.57</v>
      </c>
      <c r="E2918" s="23"/>
      <c r="F2918" s="23"/>
      <c r="G2918">
        <f t="shared" si="180"/>
        <v>862.83275</v>
      </c>
      <c r="H2918" s="1">
        <f t="shared" si="181"/>
        <v>862.83</v>
      </c>
      <c r="I2918">
        <f t="shared" si="182"/>
        <v>0</v>
      </c>
      <c r="J2918" s="1">
        <f t="shared" si="183"/>
        <v>0</v>
      </c>
    </row>
    <row r="2919" ht="14.25" spans="1:10">
      <c r="A2919" s="47">
        <v>230</v>
      </c>
      <c r="B2919" s="28" t="s">
        <v>2843</v>
      </c>
      <c r="C2919" s="48" t="s">
        <v>2629</v>
      </c>
      <c r="D2919" s="28">
        <v>3.86</v>
      </c>
      <c r="E2919" s="23"/>
      <c r="F2919" s="23"/>
      <c r="G2919">
        <f t="shared" si="180"/>
        <v>287.8595</v>
      </c>
      <c r="H2919" s="1">
        <f t="shared" si="181"/>
        <v>287.86</v>
      </c>
      <c r="I2919">
        <f t="shared" si="182"/>
        <v>0</v>
      </c>
      <c r="J2919" s="1">
        <f t="shared" si="183"/>
        <v>0</v>
      </c>
    </row>
    <row r="2920" ht="14.25" spans="1:10">
      <c r="A2920" s="47">
        <v>231</v>
      </c>
      <c r="B2920" s="28" t="s">
        <v>2844</v>
      </c>
      <c r="C2920" s="48" t="s">
        <v>2629</v>
      </c>
      <c r="D2920" s="28">
        <v>18.3</v>
      </c>
      <c r="E2920" s="23"/>
      <c r="F2920" s="23"/>
      <c r="G2920">
        <f t="shared" si="180"/>
        <v>1364.7225</v>
      </c>
      <c r="H2920" s="1">
        <f t="shared" si="181"/>
        <v>1364.72</v>
      </c>
      <c r="I2920">
        <f t="shared" si="182"/>
        <v>0</v>
      </c>
      <c r="J2920" s="1">
        <f t="shared" si="183"/>
        <v>0</v>
      </c>
    </row>
    <row r="2921" ht="14.25" spans="1:10">
      <c r="A2921" s="47">
        <v>232</v>
      </c>
      <c r="B2921" s="28" t="s">
        <v>1711</v>
      </c>
      <c r="C2921" s="48" t="s">
        <v>2629</v>
      </c>
      <c r="D2921" s="28">
        <v>5.61</v>
      </c>
      <c r="E2921" s="23"/>
      <c r="F2921" s="23"/>
      <c r="G2921">
        <f t="shared" si="180"/>
        <v>418.36575</v>
      </c>
      <c r="H2921" s="1">
        <f t="shared" si="181"/>
        <v>418.37</v>
      </c>
      <c r="I2921">
        <f t="shared" si="182"/>
        <v>0</v>
      </c>
      <c r="J2921" s="1">
        <f t="shared" si="183"/>
        <v>0</v>
      </c>
    </row>
    <row r="2922" ht="14.25" spans="1:10">
      <c r="A2922" s="47">
        <v>233</v>
      </c>
      <c r="B2922" s="28" t="s">
        <v>2845</v>
      </c>
      <c r="C2922" s="48" t="s">
        <v>2629</v>
      </c>
      <c r="D2922" s="28">
        <v>9.83</v>
      </c>
      <c r="E2922" s="23"/>
      <c r="F2922" s="23"/>
      <c r="G2922">
        <f t="shared" si="180"/>
        <v>733.07225</v>
      </c>
      <c r="H2922" s="1">
        <f t="shared" si="181"/>
        <v>733.07</v>
      </c>
      <c r="I2922">
        <f t="shared" si="182"/>
        <v>0</v>
      </c>
      <c r="J2922" s="1">
        <f t="shared" si="183"/>
        <v>0</v>
      </c>
    </row>
    <row r="2923" ht="14.25" spans="1:10">
      <c r="A2923" s="47">
        <v>234</v>
      </c>
      <c r="B2923" s="28" t="s">
        <v>2846</v>
      </c>
      <c r="C2923" s="48" t="s">
        <v>2629</v>
      </c>
      <c r="D2923" s="28">
        <v>8.65</v>
      </c>
      <c r="E2923" s="23"/>
      <c r="F2923" s="23"/>
      <c r="G2923">
        <f t="shared" si="180"/>
        <v>645.07375</v>
      </c>
      <c r="H2923" s="1">
        <f t="shared" si="181"/>
        <v>645.07</v>
      </c>
      <c r="I2923">
        <f t="shared" si="182"/>
        <v>0</v>
      </c>
      <c r="J2923" s="1">
        <f t="shared" si="183"/>
        <v>0</v>
      </c>
    </row>
    <row r="2924" ht="14.25" spans="1:10">
      <c r="A2924" s="47">
        <v>235</v>
      </c>
      <c r="B2924" s="28" t="s">
        <v>2847</v>
      </c>
      <c r="C2924" s="48" t="s">
        <v>2629</v>
      </c>
      <c r="D2924" s="28">
        <v>12.8</v>
      </c>
      <c r="E2924" s="23"/>
      <c r="F2924" s="23"/>
      <c r="G2924">
        <f t="shared" si="180"/>
        <v>954.56</v>
      </c>
      <c r="H2924" s="1">
        <f t="shared" si="181"/>
        <v>954.56</v>
      </c>
      <c r="I2924">
        <f t="shared" si="182"/>
        <v>0</v>
      </c>
      <c r="J2924" s="1">
        <f t="shared" si="183"/>
        <v>0</v>
      </c>
    </row>
    <row r="2925" ht="14.25" spans="1:10">
      <c r="A2925" s="47">
        <v>236</v>
      </c>
      <c r="B2925" s="28" t="s">
        <v>2848</v>
      </c>
      <c r="C2925" s="48" t="s">
        <v>2629</v>
      </c>
      <c r="D2925" s="28">
        <v>1.22</v>
      </c>
      <c r="E2925" s="23"/>
      <c r="F2925" s="23"/>
      <c r="G2925">
        <f t="shared" si="180"/>
        <v>90.9815</v>
      </c>
      <c r="H2925" s="1">
        <f t="shared" si="181"/>
        <v>90.98</v>
      </c>
      <c r="I2925">
        <f t="shared" si="182"/>
        <v>0</v>
      </c>
      <c r="J2925" s="1">
        <f t="shared" si="183"/>
        <v>0</v>
      </c>
    </row>
    <row r="2926" ht="14.25" spans="1:10">
      <c r="A2926" s="47">
        <v>237</v>
      </c>
      <c r="B2926" s="28" t="s">
        <v>2849</v>
      </c>
      <c r="C2926" s="48" t="s">
        <v>2629</v>
      </c>
      <c r="D2926" s="28">
        <v>7.13</v>
      </c>
      <c r="E2926" s="23"/>
      <c r="F2926" s="23"/>
      <c r="G2926">
        <f t="shared" si="180"/>
        <v>531.71975</v>
      </c>
      <c r="H2926" s="1">
        <f t="shared" si="181"/>
        <v>531.72</v>
      </c>
      <c r="I2926">
        <f t="shared" si="182"/>
        <v>0</v>
      </c>
      <c r="J2926" s="1">
        <f t="shared" si="183"/>
        <v>0</v>
      </c>
    </row>
    <row r="2927" ht="14.25" spans="1:10">
      <c r="A2927" s="47">
        <v>238</v>
      </c>
      <c r="B2927" s="28" t="s">
        <v>2850</v>
      </c>
      <c r="C2927" s="48" t="s">
        <v>2629</v>
      </c>
      <c r="D2927" s="28">
        <v>13.1</v>
      </c>
      <c r="E2927" s="23"/>
      <c r="F2927" s="23"/>
      <c r="G2927">
        <f t="shared" si="180"/>
        <v>976.9325</v>
      </c>
      <c r="H2927" s="1">
        <f t="shared" si="181"/>
        <v>976.93</v>
      </c>
      <c r="I2927">
        <f t="shared" si="182"/>
        <v>0</v>
      </c>
      <c r="J2927" s="1">
        <f t="shared" si="183"/>
        <v>0</v>
      </c>
    </row>
    <row r="2928" ht="14.25" spans="1:10">
      <c r="A2928" s="47">
        <v>239</v>
      </c>
      <c r="B2928" s="28" t="s">
        <v>2851</v>
      </c>
      <c r="C2928" s="48" t="s">
        <v>2629</v>
      </c>
      <c r="D2928" s="28">
        <v>6.24</v>
      </c>
      <c r="E2928" s="23"/>
      <c r="F2928" s="23"/>
      <c r="G2928">
        <f t="shared" si="180"/>
        <v>465.348</v>
      </c>
      <c r="H2928" s="1">
        <f t="shared" si="181"/>
        <v>465.35</v>
      </c>
      <c r="I2928">
        <f t="shared" si="182"/>
        <v>0</v>
      </c>
      <c r="J2928" s="1">
        <f t="shared" si="183"/>
        <v>0</v>
      </c>
    </row>
    <row r="2929" ht="14.25" spans="1:10">
      <c r="A2929" s="47">
        <v>240</v>
      </c>
      <c r="B2929" s="28" t="s">
        <v>2852</v>
      </c>
      <c r="C2929" s="48" t="s">
        <v>2629</v>
      </c>
      <c r="D2929" s="28">
        <v>4.08</v>
      </c>
      <c r="E2929" s="23"/>
      <c r="F2929" s="23"/>
      <c r="G2929">
        <f t="shared" si="180"/>
        <v>304.266</v>
      </c>
      <c r="H2929" s="1">
        <f t="shared" si="181"/>
        <v>304.27</v>
      </c>
      <c r="I2929">
        <f t="shared" si="182"/>
        <v>0</v>
      </c>
      <c r="J2929" s="1">
        <f t="shared" si="183"/>
        <v>0</v>
      </c>
    </row>
    <row r="2930" ht="14.25" spans="1:10">
      <c r="A2930" s="47">
        <v>241</v>
      </c>
      <c r="B2930" s="28" t="s">
        <v>2853</v>
      </c>
      <c r="C2930" s="48" t="s">
        <v>2629</v>
      </c>
      <c r="D2930" s="28">
        <v>5.64</v>
      </c>
      <c r="E2930" s="23"/>
      <c r="F2930" s="23"/>
      <c r="G2930">
        <f t="shared" si="180"/>
        <v>420.603</v>
      </c>
      <c r="H2930" s="1">
        <f t="shared" si="181"/>
        <v>420.6</v>
      </c>
      <c r="I2930">
        <f t="shared" si="182"/>
        <v>0</v>
      </c>
      <c r="J2930" s="1">
        <f t="shared" si="183"/>
        <v>0</v>
      </c>
    </row>
    <row r="2931" ht="14.25" spans="1:10">
      <c r="A2931" s="47">
        <v>242</v>
      </c>
      <c r="B2931" s="28" t="s">
        <v>2854</v>
      </c>
      <c r="C2931" s="48" t="s">
        <v>2629</v>
      </c>
      <c r="D2931" s="28">
        <v>9</v>
      </c>
      <c r="E2931" s="23"/>
      <c r="F2931" s="23"/>
      <c r="G2931">
        <f t="shared" si="180"/>
        <v>671.175</v>
      </c>
      <c r="H2931" s="1">
        <f t="shared" si="181"/>
        <v>671.18</v>
      </c>
      <c r="I2931">
        <f t="shared" si="182"/>
        <v>0</v>
      </c>
      <c r="J2931" s="1">
        <f t="shared" si="183"/>
        <v>0</v>
      </c>
    </row>
    <row r="2932" ht="14.25" spans="1:10">
      <c r="A2932" s="47">
        <v>243</v>
      </c>
      <c r="B2932" s="28" t="s">
        <v>2855</v>
      </c>
      <c r="C2932" s="48" t="s">
        <v>2629</v>
      </c>
      <c r="D2932" s="28">
        <v>6.3</v>
      </c>
      <c r="E2932" s="23"/>
      <c r="F2932" s="23"/>
      <c r="G2932">
        <f t="shared" si="180"/>
        <v>469.8225</v>
      </c>
      <c r="H2932" s="1">
        <f t="shared" si="181"/>
        <v>469.82</v>
      </c>
      <c r="I2932">
        <f t="shared" si="182"/>
        <v>0</v>
      </c>
      <c r="J2932" s="1">
        <f t="shared" si="183"/>
        <v>0</v>
      </c>
    </row>
    <row r="2933" ht="14.25" spans="1:10">
      <c r="A2933" s="47">
        <v>244</v>
      </c>
      <c r="B2933" s="28" t="s">
        <v>945</v>
      </c>
      <c r="C2933" s="48" t="s">
        <v>2629</v>
      </c>
      <c r="D2933" s="28">
        <v>6</v>
      </c>
      <c r="E2933" s="23"/>
      <c r="F2933" s="23"/>
      <c r="G2933">
        <f t="shared" si="180"/>
        <v>447.45</v>
      </c>
      <c r="H2933" s="1">
        <f t="shared" si="181"/>
        <v>447.45</v>
      </c>
      <c r="I2933">
        <f t="shared" si="182"/>
        <v>0</v>
      </c>
      <c r="J2933" s="1">
        <f t="shared" si="183"/>
        <v>0</v>
      </c>
    </row>
    <row r="2934" ht="14.25" spans="1:10">
      <c r="A2934" s="47">
        <v>245</v>
      </c>
      <c r="B2934" s="28" t="s">
        <v>2856</v>
      </c>
      <c r="C2934" s="48" t="s">
        <v>2629</v>
      </c>
      <c r="D2934" s="28">
        <v>9</v>
      </c>
      <c r="E2934" s="23"/>
      <c r="F2934" s="23"/>
      <c r="G2934">
        <f t="shared" si="180"/>
        <v>671.175</v>
      </c>
      <c r="H2934" s="1">
        <f t="shared" si="181"/>
        <v>671.18</v>
      </c>
      <c r="I2934">
        <f t="shared" si="182"/>
        <v>0</v>
      </c>
      <c r="J2934" s="1">
        <f t="shared" si="183"/>
        <v>0</v>
      </c>
    </row>
    <row r="2935" ht="14.25" spans="1:10">
      <c r="A2935" s="47">
        <v>246</v>
      </c>
      <c r="B2935" s="28" t="s">
        <v>2857</v>
      </c>
      <c r="C2935" s="48" t="s">
        <v>2629</v>
      </c>
      <c r="D2935" s="28">
        <v>9.44</v>
      </c>
      <c r="E2935" s="23"/>
      <c r="F2935" s="23"/>
      <c r="G2935">
        <f t="shared" si="180"/>
        <v>703.988</v>
      </c>
      <c r="H2935" s="1">
        <f t="shared" si="181"/>
        <v>703.99</v>
      </c>
      <c r="I2935">
        <f t="shared" si="182"/>
        <v>0</v>
      </c>
      <c r="J2935" s="1">
        <f t="shared" si="183"/>
        <v>0</v>
      </c>
    </row>
    <row r="2936" ht="14.25" spans="1:10">
      <c r="A2936" s="47">
        <v>247</v>
      </c>
      <c r="B2936" s="28" t="s">
        <v>2858</v>
      </c>
      <c r="C2936" s="48" t="s">
        <v>2629</v>
      </c>
      <c r="D2936" s="28">
        <v>12</v>
      </c>
      <c r="E2936" s="23"/>
      <c r="F2936" s="23"/>
      <c r="G2936">
        <f t="shared" si="180"/>
        <v>894.9</v>
      </c>
      <c r="H2936" s="1">
        <f t="shared" si="181"/>
        <v>894.9</v>
      </c>
      <c r="I2936">
        <f t="shared" si="182"/>
        <v>0</v>
      </c>
      <c r="J2936" s="1">
        <f t="shared" si="183"/>
        <v>0</v>
      </c>
    </row>
    <row r="2937" ht="14.25" spans="1:10">
      <c r="A2937" s="47">
        <v>248</v>
      </c>
      <c r="B2937" s="28" t="s">
        <v>2859</v>
      </c>
      <c r="C2937" s="48" t="s">
        <v>2629</v>
      </c>
      <c r="D2937" s="28">
        <v>12</v>
      </c>
      <c r="E2937" s="23"/>
      <c r="F2937" s="23"/>
      <c r="G2937">
        <f t="shared" si="180"/>
        <v>894.9</v>
      </c>
      <c r="H2937" s="1">
        <f t="shared" si="181"/>
        <v>894.9</v>
      </c>
      <c r="I2937">
        <f t="shared" si="182"/>
        <v>0</v>
      </c>
      <c r="J2937" s="1">
        <f t="shared" si="183"/>
        <v>0</v>
      </c>
    </row>
    <row r="2938" ht="14.25" spans="1:10">
      <c r="A2938" s="47">
        <v>249</v>
      </c>
      <c r="B2938" s="28" t="s">
        <v>2860</v>
      </c>
      <c r="C2938" s="48" t="s">
        <v>2629</v>
      </c>
      <c r="D2938" s="28">
        <v>6</v>
      </c>
      <c r="E2938" s="23"/>
      <c r="F2938" s="23"/>
      <c r="G2938">
        <f t="shared" si="180"/>
        <v>447.45</v>
      </c>
      <c r="H2938" s="1">
        <f t="shared" si="181"/>
        <v>447.45</v>
      </c>
      <c r="I2938">
        <f t="shared" si="182"/>
        <v>0</v>
      </c>
      <c r="J2938" s="1">
        <f t="shared" si="183"/>
        <v>0</v>
      </c>
    </row>
    <row r="2939" ht="14.25" spans="1:10">
      <c r="A2939" s="47">
        <v>250</v>
      </c>
      <c r="B2939" s="28" t="s">
        <v>947</v>
      </c>
      <c r="C2939" s="48" t="s">
        <v>2629</v>
      </c>
      <c r="D2939" s="28">
        <v>11.99</v>
      </c>
      <c r="E2939" s="23"/>
      <c r="F2939" s="23"/>
      <c r="G2939">
        <f t="shared" si="180"/>
        <v>894.15425</v>
      </c>
      <c r="H2939" s="1">
        <f t="shared" si="181"/>
        <v>894.15</v>
      </c>
      <c r="I2939">
        <f t="shared" si="182"/>
        <v>0</v>
      </c>
      <c r="J2939" s="1">
        <f t="shared" si="183"/>
        <v>0</v>
      </c>
    </row>
    <row r="2940" ht="14.25" spans="1:10">
      <c r="A2940" s="47">
        <v>251</v>
      </c>
      <c r="B2940" s="28" t="s">
        <v>2861</v>
      </c>
      <c r="C2940" s="48" t="s">
        <v>2629</v>
      </c>
      <c r="D2940" s="28">
        <v>3</v>
      </c>
      <c r="E2940" s="23"/>
      <c r="F2940" s="23"/>
      <c r="G2940">
        <f t="shared" si="180"/>
        <v>223.725</v>
      </c>
      <c r="H2940" s="1">
        <f t="shared" si="181"/>
        <v>223.73</v>
      </c>
      <c r="I2940">
        <f t="shared" si="182"/>
        <v>0</v>
      </c>
      <c r="J2940" s="1">
        <f t="shared" si="183"/>
        <v>0</v>
      </c>
    </row>
    <row r="2941" ht="14.25" spans="1:10">
      <c r="A2941" s="47">
        <v>252</v>
      </c>
      <c r="B2941" s="28" t="s">
        <v>2862</v>
      </c>
      <c r="C2941" s="48" t="s">
        <v>2629</v>
      </c>
      <c r="D2941" s="28">
        <v>2.92</v>
      </c>
      <c r="E2941" s="23"/>
      <c r="F2941" s="23"/>
      <c r="G2941">
        <f t="shared" si="180"/>
        <v>217.759</v>
      </c>
      <c r="H2941" s="1">
        <f t="shared" si="181"/>
        <v>217.76</v>
      </c>
      <c r="I2941">
        <f t="shared" si="182"/>
        <v>0</v>
      </c>
      <c r="J2941" s="1">
        <f t="shared" si="183"/>
        <v>0</v>
      </c>
    </row>
    <row r="2942" ht="14.25" spans="1:10">
      <c r="A2942" s="47">
        <v>253</v>
      </c>
      <c r="B2942" s="28" t="s">
        <v>2863</v>
      </c>
      <c r="C2942" s="48" t="s">
        <v>2629</v>
      </c>
      <c r="D2942" s="28">
        <v>16.63</v>
      </c>
      <c r="E2942" s="23"/>
      <c r="F2942" s="23"/>
      <c r="G2942">
        <f t="shared" si="180"/>
        <v>1240.18225</v>
      </c>
      <c r="H2942" s="1">
        <f t="shared" si="181"/>
        <v>1240.18</v>
      </c>
      <c r="I2942">
        <f t="shared" si="182"/>
        <v>0</v>
      </c>
      <c r="J2942" s="1">
        <f t="shared" si="183"/>
        <v>0</v>
      </c>
    </row>
    <row r="2943" ht="14.25" spans="1:10">
      <c r="A2943" s="47">
        <v>254</v>
      </c>
      <c r="B2943" s="28" t="s">
        <v>2864</v>
      </c>
      <c r="C2943" s="48" t="s">
        <v>2629</v>
      </c>
      <c r="D2943" s="28">
        <v>15</v>
      </c>
      <c r="E2943" s="23"/>
      <c r="F2943" s="23"/>
      <c r="G2943">
        <f t="shared" si="180"/>
        <v>1118.625</v>
      </c>
      <c r="H2943" s="1">
        <f t="shared" si="181"/>
        <v>1118.63</v>
      </c>
      <c r="I2943">
        <f t="shared" si="182"/>
        <v>0</v>
      </c>
      <c r="J2943" s="1">
        <f t="shared" si="183"/>
        <v>0</v>
      </c>
    </row>
    <row r="2944" ht="14.25" spans="1:10">
      <c r="A2944" s="47">
        <v>255</v>
      </c>
      <c r="B2944" s="28" t="s">
        <v>2865</v>
      </c>
      <c r="C2944" s="48" t="s">
        <v>2629</v>
      </c>
      <c r="D2944" s="28">
        <v>15</v>
      </c>
      <c r="E2944" s="23"/>
      <c r="F2944" s="23"/>
      <c r="G2944">
        <f t="shared" si="180"/>
        <v>1118.625</v>
      </c>
      <c r="H2944" s="1">
        <f t="shared" si="181"/>
        <v>1118.63</v>
      </c>
      <c r="I2944">
        <f t="shared" si="182"/>
        <v>0</v>
      </c>
      <c r="J2944" s="1">
        <f t="shared" si="183"/>
        <v>0</v>
      </c>
    </row>
    <row r="2945" ht="14.25" spans="1:10">
      <c r="A2945" s="47">
        <v>256</v>
      </c>
      <c r="B2945" s="28" t="s">
        <v>2866</v>
      </c>
      <c r="C2945" s="48" t="s">
        <v>2629</v>
      </c>
      <c r="D2945" s="28">
        <v>7.5</v>
      </c>
      <c r="E2945" s="23"/>
      <c r="F2945" s="23"/>
      <c r="G2945">
        <f t="shared" si="180"/>
        <v>559.3125</v>
      </c>
      <c r="H2945" s="1">
        <f t="shared" si="181"/>
        <v>559.31</v>
      </c>
      <c r="I2945">
        <f t="shared" si="182"/>
        <v>0</v>
      </c>
      <c r="J2945" s="1">
        <f t="shared" si="183"/>
        <v>0</v>
      </c>
    </row>
    <row r="2946" ht="14.25" spans="1:10">
      <c r="A2946" s="47">
        <v>257</v>
      </c>
      <c r="B2946" s="28" t="s">
        <v>2867</v>
      </c>
      <c r="C2946" s="48" t="s">
        <v>2629</v>
      </c>
      <c r="D2946" s="28">
        <v>9.9</v>
      </c>
      <c r="E2946" s="23"/>
      <c r="F2946" s="23"/>
      <c r="G2946">
        <f t="shared" si="180"/>
        <v>738.2925</v>
      </c>
      <c r="H2946" s="1">
        <f t="shared" si="181"/>
        <v>738.29</v>
      </c>
      <c r="I2946">
        <f t="shared" si="182"/>
        <v>0</v>
      </c>
      <c r="J2946" s="1">
        <f t="shared" si="183"/>
        <v>0</v>
      </c>
    </row>
    <row r="2947" ht="14.25" spans="1:10">
      <c r="A2947" s="47">
        <v>258</v>
      </c>
      <c r="B2947" s="28" t="s">
        <v>2868</v>
      </c>
      <c r="C2947" s="48" t="s">
        <v>2629</v>
      </c>
      <c r="D2947" s="28">
        <v>16.5</v>
      </c>
      <c r="E2947" s="23"/>
      <c r="F2947" s="23"/>
      <c r="G2947">
        <f t="shared" si="180"/>
        <v>1230.4875</v>
      </c>
      <c r="H2947" s="1">
        <f t="shared" si="181"/>
        <v>1230.49</v>
      </c>
      <c r="I2947">
        <f t="shared" si="182"/>
        <v>0</v>
      </c>
      <c r="J2947" s="1">
        <f t="shared" si="183"/>
        <v>0</v>
      </c>
    </row>
    <row r="2948" ht="14.25" spans="1:10">
      <c r="A2948" s="47">
        <v>259</v>
      </c>
      <c r="B2948" s="28" t="s">
        <v>2869</v>
      </c>
      <c r="C2948" s="48" t="s">
        <v>2629</v>
      </c>
      <c r="D2948" s="28">
        <v>8.62</v>
      </c>
      <c r="E2948" s="23"/>
      <c r="F2948" s="23"/>
      <c r="G2948">
        <f t="shared" si="180"/>
        <v>642.8365</v>
      </c>
      <c r="H2948" s="1">
        <f t="shared" si="181"/>
        <v>642.84</v>
      </c>
      <c r="I2948">
        <f t="shared" si="182"/>
        <v>0</v>
      </c>
      <c r="J2948" s="1">
        <f t="shared" si="183"/>
        <v>0</v>
      </c>
    </row>
    <row r="2949" ht="14.25" spans="1:10">
      <c r="A2949" s="47">
        <v>260</v>
      </c>
      <c r="B2949" s="28" t="s">
        <v>2870</v>
      </c>
      <c r="C2949" s="48" t="s">
        <v>2629</v>
      </c>
      <c r="D2949" s="28">
        <v>9</v>
      </c>
      <c r="E2949" s="23"/>
      <c r="F2949" s="23"/>
      <c r="G2949">
        <f t="shared" si="180"/>
        <v>671.175</v>
      </c>
      <c r="H2949" s="1">
        <f t="shared" si="181"/>
        <v>671.18</v>
      </c>
      <c r="I2949">
        <f t="shared" si="182"/>
        <v>0</v>
      </c>
      <c r="J2949" s="1">
        <f t="shared" si="183"/>
        <v>0</v>
      </c>
    </row>
    <row r="2950" ht="14.25" spans="1:10">
      <c r="A2950" s="47">
        <v>261</v>
      </c>
      <c r="B2950" s="28" t="s">
        <v>2871</v>
      </c>
      <c r="C2950" s="48" t="s">
        <v>2629</v>
      </c>
      <c r="D2950" s="28">
        <v>9</v>
      </c>
      <c r="E2950" s="23"/>
      <c r="F2950" s="23"/>
      <c r="G2950">
        <f t="shared" si="180"/>
        <v>671.175</v>
      </c>
      <c r="H2950" s="1">
        <f t="shared" si="181"/>
        <v>671.18</v>
      </c>
      <c r="I2950">
        <f t="shared" si="182"/>
        <v>0</v>
      </c>
      <c r="J2950" s="1">
        <f t="shared" si="183"/>
        <v>0</v>
      </c>
    </row>
    <row r="2951" ht="14.25" spans="1:10">
      <c r="A2951" s="47">
        <v>262</v>
      </c>
      <c r="B2951" s="28" t="s">
        <v>2872</v>
      </c>
      <c r="C2951" s="48" t="s">
        <v>2629</v>
      </c>
      <c r="D2951" s="28">
        <v>14.52</v>
      </c>
      <c r="E2951" s="23"/>
      <c r="F2951" s="23"/>
      <c r="G2951">
        <f t="shared" ref="G2951:G3014" si="184">D2951*74.575</f>
        <v>1082.829</v>
      </c>
      <c r="H2951" s="1">
        <f t="shared" ref="H2951:H3014" si="185">ROUND(G2951,2)</f>
        <v>1082.83</v>
      </c>
      <c r="I2951">
        <f t="shared" ref="I2951:I3014" si="186">E2951*424.418</f>
        <v>0</v>
      </c>
      <c r="J2951" s="1">
        <f t="shared" ref="J2951:J3014" si="187">ROUND(I2951,2)</f>
        <v>0</v>
      </c>
    </row>
    <row r="2952" ht="14.25" spans="1:10">
      <c r="A2952" s="47">
        <v>263</v>
      </c>
      <c r="B2952" s="28" t="s">
        <v>1125</v>
      </c>
      <c r="C2952" s="48" t="s">
        <v>2629</v>
      </c>
      <c r="D2952" s="28">
        <v>4.6</v>
      </c>
      <c r="E2952" s="23"/>
      <c r="F2952" s="23"/>
      <c r="G2952">
        <f t="shared" si="184"/>
        <v>343.045</v>
      </c>
      <c r="H2952" s="1">
        <f t="shared" si="185"/>
        <v>343.05</v>
      </c>
      <c r="I2952">
        <f t="shared" si="186"/>
        <v>0</v>
      </c>
      <c r="J2952" s="1">
        <f t="shared" si="187"/>
        <v>0</v>
      </c>
    </row>
    <row r="2953" ht="14.25" spans="1:10">
      <c r="A2953" s="47">
        <v>264</v>
      </c>
      <c r="B2953" s="28" t="s">
        <v>2873</v>
      </c>
      <c r="C2953" s="48" t="s">
        <v>2629</v>
      </c>
      <c r="D2953" s="28">
        <v>3.9</v>
      </c>
      <c r="E2953" s="23"/>
      <c r="F2953" s="23"/>
      <c r="G2953">
        <f t="shared" si="184"/>
        <v>290.8425</v>
      </c>
      <c r="H2953" s="1">
        <f t="shared" si="185"/>
        <v>290.84</v>
      </c>
      <c r="I2953">
        <f t="shared" si="186"/>
        <v>0</v>
      </c>
      <c r="J2953" s="1">
        <f t="shared" si="187"/>
        <v>0</v>
      </c>
    </row>
    <row r="2954" ht="14.25" spans="1:10">
      <c r="A2954" s="47">
        <v>265</v>
      </c>
      <c r="B2954" s="28" t="s">
        <v>2874</v>
      </c>
      <c r="C2954" s="48" t="s">
        <v>2629</v>
      </c>
      <c r="D2954" s="28">
        <v>6.13</v>
      </c>
      <c r="E2954" s="23"/>
      <c r="F2954" s="23"/>
      <c r="G2954">
        <f t="shared" si="184"/>
        <v>457.14475</v>
      </c>
      <c r="H2954" s="1">
        <f t="shared" si="185"/>
        <v>457.14</v>
      </c>
      <c r="I2954">
        <f t="shared" si="186"/>
        <v>0</v>
      </c>
      <c r="J2954" s="1">
        <f t="shared" si="187"/>
        <v>0</v>
      </c>
    </row>
    <row r="2955" ht="14.25" spans="1:10">
      <c r="A2955" s="47">
        <v>266</v>
      </c>
      <c r="B2955" s="28" t="s">
        <v>2875</v>
      </c>
      <c r="C2955" s="48" t="s">
        <v>2629</v>
      </c>
      <c r="D2955" s="28">
        <v>3.5</v>
      </c>
      <c r="E2955" s="23"/>
      <c r="F2955" s="23"/>
      <c r="G2955">
        <f t="shared" si="184"/>
        <v>261.0125</v>
      </c>
      <c r="H2955" s="1">
        <f t="shared" si="185"/>
        <v>261.01</v>
      </c>
      <c r="I2955">
        <f t="shared" si="186"/>
        <v>0</v>
      </c>
      <c r="J2955" s="1">
        <f t="shared" si="187"/>
        <v>0</v>
      </c>
    </row>
    <row r="2956" ht="14.25" spans="1:10">
      <c r="A2956" s="47">
        <v>267</v>
      </c>
      <c r="B2956" s="28" t="s">
        <v>2876</v>
      </c>
      <c r="C2956" s="48" t="s">
        <v>2629</v>
      </c>
      <c r="D2956" s="28">
        <v>5.52</v>
      </c>
      <c r="E2956" s="23"/>
      <c r="F2956" s="23"/>
      <c r="G2956">
        <f t="shared" si="184"/>
        <v>411.654</v>
      </c>
      <c r="H2956" s="1">
        <f t="shared" si="185"/>
        <v>411.65</v>
      </c>
      <c r="I2956">
        <f t="shared" si="186"/>
        <v>0</v>
      </c>
      <c r="J2956" s="1">
        <f t="shared" si="187"/>
        <v>0</v>
      </c>
    </row>
    <row r="2957" ht="14.25" spans="1:10">
      <c r="A2957" s="47">
        <v>268</v>
      </c>
      <c r="B2957" s="28" t="s">
        <v>2877</v>
      </c>
      <c r="C2957" s="48" t="s">
        <v>2629</v>
      </c>
      <c r="D2957" s="28">
        <v>9.9</v>
      </c>
      <c r="E2957" s="23"/>
      <c r="F2957" s="23"/>
      <c r="G2957">
        <f t="shared" si="184"/>
        <v>738.2925</v>
      </c>
      <c r="H2957" s="1">
        <f t="shared" si="185"/>
        <v>738.29</v>
      </c>
      <c r="I2957">
        <f t="shared" si="186"/>
        <v>0</v>
      </c>
      <c r="J2957" s="1">
        <f t="shared" si="187"/>
        <v>0</v>
      </c>
    </row>
    <row r="2958" ht="14.25" spans="1:10">
      <c r="A2958" s="47">
        <v>269</v>
      </c>
      <c r="B2958" s="28" t="s">
        <v>2878</v>
      </c>
      <c r="C2958" s="48" t="s">
        <v>2629</v>
      </c>
      <c r="D2958" s="28">
        <v>6.25</v>
      </c>
      <c r="E2958" s="23"/>
      <c r="F2958" s="23"/>
      <c r="G2958">
        <f t="shared" si="184"/>
        <v>466.09375</v>
      </c>
      <c r="H2958" s="1">
        <f t="shared" si="185"/>
        <v>466.09</v>
      </c>
      <c r="I2958">
        <f t="shared" si="186"/>
        <v>0</v>
      </c>
      <c r="J2958" s="1">
        <f t="shared" si="187"/>
        <v>0</v>
      </c>
    </row>
    <row r="2959" ht="14.25" spans="1:10">
      <c r="A2959" s="47">
        <v>270</v>
      </c>
      <c r="B2959" s="28" t="s">
        <v>2879</v>
      </c>
      <c r="C2959" s="48" t="s">
        <v>2629</v>
      </c>
      <c r="D2959" s="28">
        <v>11.57</v>
      </c>
      <c r="E2959" s="23"/>
      <c r="F2959" s="23"/>
      <c r="G2959">
        <f t="shared" si="184"/>
        <v>862.83275</v>
      </c>
      <c r="H2959" s="1">
        <f t="shared" si="185"/>
        <v>862.83</v>
      </c>
      <c r="I2959">
        <f t="shared" si="186"/>
        <v>0</v>
      </c>
      <c r="J2959" s="1">
        <f t="shared" si="187"/>
        <v>0</v>
      </c>
    </row>
    <row r="2960" ht="14.25" spans="1:10">
      <c r="A2960" s="47">
        <v>271</v>
      </c>
      <c r="B2960" s="28" t="s">
        <v>2880</v>
      </c>
      <c r="C2960" s="48" t="s">
        <v>2629</v>
      </c>
      <c r="D2960" s="28">
        <v>1.1</v>
      </c>
      <c r="E2960" s="23"/>
      <c r="F2960" s="23"/>
      <c r="G2960">
        <f t="shared" si="184"/>
        <v>82.0325</v>
      </c>
      <c r="H2960" s="1">
        <f t="shared" si="185"/>
        <v>82.03</v>
      </c>
      <c r="I2960">
        <f t="shared" si="186"/>
        <v>0</v>
      </c>
      <c r="J2960" s="1">
        <f t="shared" si="187"/>
        <v>0</v>
      </c>
    </row>
    <row r="2961" ht="14.25" spans="1:10">
      <c r="A2961" s="47">
        <v>272</v>
      </c>
      <c r="B2961" s="28" t="s">
        <v>2881</v>
      </c>
      <c r="C2961" s="48" t="s">
        <v>2629</v>
      </c>
      <c r="D2961" s="28">
        <v>3.3</v>
      </c>
      <c r="E2961" s="23"/>
      <c r="F2961" s="23"/>
      <c r="G2961">
        <f t="shared" si="184"/>
        <v>246.0975</v>
      </c>
      <c r="H2961" s="1">
        <f t="shared" si="185"/>
        <v>246.1</v>
      </c>
      <c r="I2961">
        <f t="shared" si="186"/>
        <v>0</v>
      </c>
      <c r="J2961" s="1">
        <f t="shared" si="187"/>
        <v>0</v>
      </c>
    </row>
    <row r="2962" ht="14.25" spans="1:10">
      <c r="A2962" s="47">
        <v>273</v>
      </c>
      <c r="B2962" s="28" t="s">
        <v>2882</v>
      </c>
      <c r="C2962" s="48" t="s">
        <v>2629</v>
      </c>
      <c r="D2962" s="28">
        <v>12.5</v>
      </c>
      <c r="E2962" s="23"/>
      <c r="F2962" s="23"/>
      <c r="G2962">
        <f t="shared" si="184"/>
        <v>932.1875</v>
      </c>
      <c r="H2962" s="1">
        <f t="shared" si="185"/>
        <v>932.19</v>
      </c>
      <c r="I2962">
        <f t="shared" si="186"/>
        <v>0</v>
      </c>
      <c r="J2962" s="1">
        <f t="shared" si="187"/>
        <v>0</v>
      </c>
    </row>
    <row r="2963" ht="14.25" spans="1:10">
      <c r="A2963" s="47">
        <v>274</v>
      </c>
      <c r="B2963" s="28" t="s">
        <v>2883</v>
      </c>
      <c r="C2963" s="48" t="s">
        <v>2629</v>
      </c>
      <c r="D2963" s="28">
        <v>8.15</v>
      </c>
      <c r="E2963" s="23"/>
      <c r="F2963" s="23"/>
      <c r="G2963">
        <f t="shared" si="184"/>
        <v>607.78625</v>
      </c>
      <c r="H2963" s="1">
        <f t="shared" si="185"/>
        <v>607.79</v>
      </c>
      <c r="I2963">
        <f t="shared" si="186"/>
        <v>0</v>
      </c>
      <c r="J2963" s="1">
        <f t="shared" si="187"/>
        <v>0</v>
      </c>
    </row>
    <row r="2964" ht="14.25" spans="1:10">
      <c r="A2964" s="47">
        <v>275</v>
      </c>
      <c r="B2964" s="28" t="s">
        <v>2884</v>
      </c>
      <c r="C2964" s="48" t="s">
        <v>2629</v>
      </c>
      <c r="D2964" s="31">
        <v>11.2</v>
      </c>
      <c r="E2964" s="23"/>
      <c r="F2964" s="23"/>
      <c r="G2964">
        <f t="shared" si="184"/>
        <v>835.24</v>
      </c>
      <c r="H2964" s="1">
        <f t="shared" si="185"/>
        <v>835.24</v>
      </c>
      <c r="I2964">
        <f t="shared" si="186"/>
        <v>0</v>
      </c>
      <c r="J2964" s="1">
        <f t="shared" si="187"/>
        <v>0</v>
      </c>
    </row>
    <row r="2965" ht="14.25" spans="1:10">
      <c r="A2965" s="47">
        <v>276</v>
      </c>
      <c r="B2965" s="28" t="s">
        <v>2885</v>
      </c>
      <c r="C2965" s="48" t="s">
        <v>2629</v>
      </c>
      <c r="D2965" s="28">
        <v>9.6</v>
      </c>
      <c r="E2965" s="23"/>
      <c r="F2965" s="23"/>
      <c r="G2965">
        <f t="shared" si="184"/>
        <v>715.92</v>
      </c>
      <c r="H2965" s="1">
        <f t="shared" si="185"/>
        <v>715.92</v>
      </c>
      <c r="I2965">
        <f t="shared" si="186"/>
        <v>0</v>
      </c>
      <c r="J2965" s="1">
        <f t="shared" si="187"/>
        <v>0</v>
      </c>
    </row>
    <row r="2966" ht="14.25" spans="1:10">
      <c r="A2966" s="47">
        <v>277</v>
      </c>
      <c r="B2966" s="28" t="s">
        <v>2886</v>
      </c>
      <c r="C2966" s="48" t="s">
        <v>2629</v>
      </c>
      <c r="D2966" s="28">
        <v>4.38</v>
      </c>
      <c r="E2966" s="23"/>
      <c r="F2966" s="23"/>
      <c r="G2966">
        <f t="shared" si="184"/>
        <v>326.6385</v>
      </c>
      <c r="H2966" s="1">
        <f t="shared" si="185"/>
        <v>326.64</v>
      </c>
      <c r="I2966">
        <f t="shared" si="186"/>
        <v>0</v>
      </c>
      <c r="J2966" s="1">
        <f t="shared" si="187"/>
        <v>0</v>
      </c>
    </row>
    <row r="2967" ht="14.25" spans="1:10">
      <c r="A2967" s="47">
        <v>278</v>
      </c>
      <c r="B2967" s="28" t="s">
        <v>2887</v>
      </c>
      <c r="C2967" s="48" t="s">
        <v>2629</v>
      </c>
      <c r="D2967" s="28">
        <v>7.3</v>
      </c>
      <c r="E2967" s="23"/>
      <c r="F2967" s="23"/>
      <c r="G2967">
        <f t="shared" si="184"/>
        <v>544.3975</v>
      </c>
      <c r="H2967" s="1">
        <f t="shared" si="185"/>
        <v>544.4</v>
      </c>
      <c r="I2967">
        <f t="shared" si="186"/>
        <v>0</v>
      </c>
      <c r="J2967" s="1">
        <f t="shared" si="187"/>
        <v>0</v>
      </c>
    </row>
    <row r="2968" ht="14.25" spans="1:10">
      <c r="A2968" s="47">
        <v>279</v>
      </c>
      <c r="B2968" s="28" t="s">
        <v>2888</v>
      </c>
      <c r="C2968" s="48" t="s">
        <v>2629</v>
      </c>
      <c r="D2968" s="28">
        <v>9.6</v>
      </c>
      <c r="E2968" s="23"/>
      <c r="F2968" s="23"/>
      <c r="G2968">
        <f t="shared" si="184"/>
        <v>715.92</v>
      </c>
      <c r="H2968" s="1">
        <f t="shared" si="185"/>
        <v>715.92</v>
      </c>
      <c r="I2968">
        <f t="shared" si="186"/>
        <v>0</v>
      </c>
      <c r="J2968" s="1">
        <f t="shared" si="187"/>
        <v>0</v>
      </c>
    </row>
    <row r="2969" ht="14.25" spans="1:10">
      <c r="A2969" s="47">
        <v>280</v>
      </c>
      <c r="B2969" s="28" t="s">
        <v>2889</v>
      </c>
      <c r="C2969" s="48" t="s">
        <v>2629</v>
      </c>
      <c r="D2969" s="28">
        <v>8.24</v>
      </c>
      <c r="E2969" s="23"/>
      <c r="F2969" s="23"/>
      <c r="G2969">
        <f t="shared" si="184"/>
        <v>614.498</v>
      </c>
      <c r="H2969" s="1">
        <f t="shared" si="185"/>
        <v>614.5</v>
      </c>
      <c r="I2969">
        <f t="shared" si="186"/>
        <v>0</v>
      </c>
      <c r="J2969" s="1">
        <f t="shared" si="187"/>
        <v>0</v>
      </c>
    </row>
    <row r="2970" ht="14.25" spans="1:10">
      <c r="A2970" s="47">
        <v>281</v>
      </c>
      <c r="B2970" s="28" t="s">
        <v>2890</v>
      </c>
      <c r="C2970" s="48" t="s">
        <v>2629</v>
      </c>
      <c r="D2970" s="28">
        <v>16.36</v>
      </c>
      <c r="E2970" s="23"/>
      <c r="F2970" s="23"/>
      <c r="G2970">
        <f t="shared" si="184"/>
        <v>1220.047</v>
      </c>
      <c r="H2970" s="1">
        <f t="shared" si="185"/>
        <v>1220.05</v>
      </c>
      <c r="I2970">
        <f t="shared" si="186"/>
        <v>0</v>
      </c>
      <c r="J2970" s="1">
        <f t="shared" si="187"/>
        <v>0</v>
      </c>
    </row>
    <row r="2971" ht="14.25" spans="1:10">
      <c r="A2971" s="47">
        <v>282</v>
      </c>
      <c r="B2971" s="28" t="s">
        <v>2891</v>
      </c>
      <c r="C2971" s="48" t="s">
        <v>2629</v>
      </c>
      <c r="D2971" s="28">
        <v>14.45</v>
      </c>
      <c r="E2971" s="23"/>
      <c r="F2971" s="23"/>
      <c r="G2971">
        <f t="shared" si="184"/>
        <v>1077.60875</v>
      </c>
      <c r="H2971" s="1">
        <f t="shared" si="185"/>
        <v>1077.61</v>
      </c>
      <c r="I2971">
        <f t="shared" si="186"/>
        <v>0</v>
      </c>
      <c r="J2971" s="1">
        <f t="shared" si="187"/>
        <v>0</v>
      </c>
    </row>
    <row r="2972" ht="14.25" spans="1:10">
      <c r="A2972" s="47">
        <v>283</v>
      </c>
      <c r="B2972" s="28" t="s">
        <v>2892</v>
      </c>
      <c r="C2972" s="48" t="s">
        <v>2629</v>
      </c>
      <c r="D2972" s="28">
        <v>18.38</v>
      </c>
      <c r="E2972" s="23"/>
      <c r="F2972" s="23"/>
      <c r="G2972">
        <f t="shared" si="184"/>
        <v>1370.6885</v>
      </c>
      <c r="H2972" s="1">
        <f t="shared" si="185"/>
        <v>1370.69</v>
      </c>
      <c r="I2972">
        <f t="shared" si="186"/>
        <v>0</v>
      </c>
      <c r="J2972" s="1">
        <f t="shared" si="187"/>
        <v>0</v>
      </c>
    </row>
    <row r="2973" ht="14.25" spans="1:10">
      <c r="A2973" s="47">
        <v>284</v>
      </c>
      <c r="B2973" s="28" t="s">
        <v>2893</v>
      </c>
      <c r="C2973" s="48" t="s">
        <v>2629</v>
      </c>
      <c r="D2973" s="28">
        <v>7.2</v>
      </c>
      <c r="E2973" s="23"/>
      <c r="F2973" s="23"/>
      <c r="G2973">
        <f t="shared" si="184"/>
        <v>536.94</v>
      </c>
      <c r="H2973" s="1">
        <f t="shared" si="185"/>
        <v>536.94</v>
      </c>
      <c r="I2973">
        <f t="shared" si="186"/>
        <v>0</v>
      </c>
      <c r="J2973" s="1">
        <f t="shared" si="187"/>
        <v>0</v>
      </c>
    </row>
    <row r="2974" ht="14.25" spans="1:10">
      <c r="A2974" s="47">
        <v>285</v>
      </c>
      <c r="B2974" s="28" t="s">
        <v>2894</v>
      </c>
      <c r="C2974" s="48" t="s">
        <v>2629</v>
      </c>
      <c r="D2974" s="28">
        <v>7.4</v>
      </c>
      <c r="E2974" s="23"/>
      <c r="F2974" s="23"/>
      <c r="G2974">
        <f t="shared" si="184"/>
        <v>551.855</v>
      </c>
      <c r="H2974" s="1">
        <f t="shared" si="185"/>
        <v>551.86</v>
      </c>
      <c r="I2974">
        <f t="shared" si="186"/>
        <v>0</v>
      </c>
      <c r="J2974" s="1">
        <f t="shared" si="187"/>
        <v>0</v>
      </c>
    </row>
    <row r="2975" ht="14.25" spans="1:10">
      <c r="A2975" s="47">
        <v>286</v>
      </c>
      <c r="B2975" s="28" t="s">
        <v>2895</v>
      </c>
      <c r="C2975" s="48" t="s">
        <v>2629</v>
      </c>
      <c r="D2975" s="28">
        <v>9.4</v>
      </c>
      <c r="E2975" s="23"/>
      <c r="F2975" s="23"/>
      <c r="G2975">
        <f t="shared" si="184"/>
        <v>701.005</v>
      </c>
      <c r="H2975" s="1">
        <f t="shared" si="185"/>
        <v>701.01</v>
      </c>
      <c r="I2975">
        <f t="shared" si="186"/>
        <v>0</v>
      </c>
      <c r="J2975" s="1">
        <f t="shared" si="187"/>
        <v>0</v>
      </c>
    </row>
    <row r="2976" ht="14.25" spans="1:10">
      <c r="A2976" s="47">
        <v>287</v>
      </c>
      <c r="B2976" s="28" t="s">
        <v>2896</v>
      </c>
      <c r="C2976" s="48" t="s">
        <v>2629</v>
      </c>
      <c r="D2976" s="28">
        <v>6.3</v>
      </c>
      <c r="E2976" s="23"/>
      <c r="F2976" s="23"/>
      <c r="G2976">
        <f t="shared" si="184"/>
        <v>469.8225</v>
      </c>
      <c r="H2976" s="1">
        <f t="shared" si="185"/>
        <v>469.82</v>
      </c>
      <c r="I2976">
        <f t="shared" si="186"/>
        <v>0</v>
      </c>
      <c r="J2976" s="1">
        <f t="shared" si="187"/>
        <v>0</v>
      </c>
    </row>
    <row r="2977" ht="14.25" spans="1:10">
      <c r="A2977" s="47">
        <v>288</v>
      </c>
      <c r="B2977" s="28" t="s">
        <v>2897</v>
      </c>
      <c r="C2977" s="48" t="s">
        <v>2629</v>
      </c>
      <c r="D2977" s="28">
        <v>8.59</v>
      </c>
      <c r="E2977" s="23"/>
      <c r="F2977" s="23"/>
      <c r="G2977">
        <f t="shared" si="184"/>
        <v>640.59925</v>
      </c>
      <c r="H2977" s="1">
        <f t="shared" si="185"/>
        <v>640.6</v>
      </c>
      <c r="I2977">
        <f t="shared" si="186"/>
        <v>0</v>
      </c>
      <c r="J2977" s="1">
        <f t="shared" si="187"/>
        <v>0</v>
      </c>
    </row>
    <row r="2978" ht="14.25" spans="1:10">
      <c r="A2978" s="47">
        <v>289</v>
      </c>
      <c r="B2978" s="28" t="s">
        <v>2898</v>
      </c>
      <c r="C2978" s="48" t="s">
        <v>2629</v>
      </c>
      <c r="D2978" s="28">
        <v>21.9</v>
      </c>
      <c r="E2978" s="23"/>
      <c r="F2978" s="23"/>
      <c r="G2978">
        <f t="shared" si="184"/>
        <v>1633.1925</v>
      </c>
      <c r="H2978" s="1">
        <f t="shared" si="185"/>
        <v>1633.19</v>
      </c>
      <c r="I2978">
        <f t="shared" si="186"/>
        <v>0</v>
      </c>
      <c r="J2978" s="1">
        <f t="shared" si="187"/>
        <v>0</v>
      </c>
    </row>
    <row r="2979" ht="14.25" spans="1:10">
      <c r="A2979" s="47">
        <v>290</v>
      </c>
      <c r="B2979" s="28" t="s">
        <v>2899</v>
      </c>
      <c r="C2979" s="48" t="s">
        <v>2629</v>
      </c>
      <c r="D2979" s="28">
        <v>10.72</v>
      </c>
      <c r="E2979" s="23"/>
      <c r="F2979" s="23"/>
      <c r="G2979">
        <f t="shared" si="184"/>
        <v>799.444</v>
      </c>
      <c r="H2979" s="1">
        <f t="shared" si="185"/>
        <v>799.44</v>
      </c>
      <c r="I2979">
        <f t="shared" si="186"/>
        <v>0</v>
      </c>
      <c r="J2979" s="1">
        <f t="shared" si="187"/>
        <v>0</v>
      </c>
    </row>
    <row r="2980" ht="14.25" spans="1:10">
      <c r="A2980" s="47">
        <v>291</v>
      </c>
      <c r="B2980" s="28" t="s">
        <v>2900</v>
      </c>
      <c r="C2980" s="48" t="s">
        <v>2629</v>
      </c>
      <c r="D2980" s="28">
        <v>16.5</v>
      </c>
      <c r="E2980" s="23"/>
      <c r="F2980" s="23"/>
      <c r="G2980">
        <f t="shared" si="184"/>
        <v>1230.4875</v>
      </c>
      <c r="H2980" s="1">
        <f t="shared" si="185"/>
        <v>1230.49</v>
      </c>
      <c r="I2980">
        <f t="shared" si="186"/>
        <v>0</v>
      </c>
      <c r="J2980" s="1">
        <f t="shared" si="187"/>
        <v>0</v>
      </c>
    </row>
    <row r="2981" ht="14.25" spans="1:10">
      <c r="A2981" s="47">
        <v>292</v>
      </c>
      <c r="B2981" s="28" t="s">
        <v>2901</v>
      </c>
      <c r="C2981" s="48" t="s">
        <v>2629</v>
      </c>
      <c r="D2981" s="28">
        <v>3.47</v>
      </c>
      <c r="E2981" s="23"/>
      <c r="F2981" s="23"/>
      <c r="G2981">
        <f t="shared" si="184"/>
        <v>258.77525</v>
      </c>
      <c r="H2981" s="1">
        <f t="shared" si="185"/>
        <v>258.78</v>
      </c>
      <c r="I2981">
        <f t="shared" si="186"/>
        <v>0</v>
      </c>
      <c r="J2981" s="1">
        <f t="shared" si="187"/>
        <v>0</v>
      </c>
    </row>
    <row r="2982" ht="14.25" spans="1:10">
      <c r="A2982" s="47">
        <v>293</v>
      </c>
      <c r="B2982" s="28" t="s">
        <v>2902</v>
      </c>
      <c r="C2982" s="48" t="s">
        <v>2629</v>
      </c>
      <c r="D2982" s="28">
        <v>0.18</v>
      </c>
      <c r="E2982" s="23"/>
      <c r="F2982" s="23"/>
      <c r="G2982">
        <f t="shared" si="184"/>
        <v>13.4235</v>
      </c>
      <c r="H2982" s="1">
        <f t="shared" si="185"/>
        <v>13.42</v>
      </c>
      <c r="I2982">
        <f t="shared" si="186"/>
        <v>0</v>
      </c>
      <c r="J2982" s="1">
        <f t="shared" si="187"/>
        <v>0</v>
      </c>
    </row>
    <row r="2983" ht="14.25" spans="1:10">
      <c r="A2983" s="47">
        <v>294</v>
      </c>
      <c r="B2983" s="28" t="s">
        <v>2903</v>
      </c>
      <c r="C2983" s="48" t="s">
        <v>2629</v>
      </c>
      <c r="D2983" s="28">
        <v>16.5</v>
      </c>
      <c r="E2983" s="23"/>
      <c r="F2983" s="23"/>
      <c r="G2983">
        <f t="shared" si="184"/>
        <v>1230.4875</v>
      </c>
      <c r="H2983" s="1">
        <f t="shared" si="185"/>
        <v>1230.49</v>
      </c>
      <c r="I2983">
        <f t="shared" si="186"/>
        <v>0</v>
      </c>
      <c r="J2983" s="1">
        <f t="shared" si="187"/>
        <v>0</v>
      </c>
    </row>
    <row r="2984" ht="14.25" spans="1:10">
      <c r="A2984" s="47">
        <v>295</v>
      </c>
      <c r="B2984" s="28" t="s">
        <v>2904</v>
      </c>
      <c r="C2984" s="48" t="s">
        <v>2629</v>
      </c>
      <c r="D2984" s="28">
        <v>11.64</v>
      </c>
      <c r="E2984" s="23"/>
      <c r="F2984" s="23"/>
      <c r="G2984">
        <f t="shared" si="184"/>
        <v>868.053</v>
      </c>
      <c r="H2984" s="1">
        <f t="shared" si="185"/>
        <v>868.05</v>
      </c>
      <c r="I2984">
        <f t="shared" si="186"/>
        <v>0</v>
      </c>
      <c r="J2984" s="1">
        <f t="shared" si="187"/>
        <v>0</v>
      </c>
    </row>
    <row r="2985" ht="14.25" spans="1:10">
      <c r="A2985" s="47">
        <v>296</v>
      </c>
      <c r="B2985" s="28" t="s">
        <v>2905</v>
      </c>
      <c r="C2985" s="48" t="s">
        <v>2629</v>
      </c>
      <c r="D2985" s="28">
        <v>10.26</v>
      </c>
      <c r="E2985" s="23"/>
      <c r="F2985" s="23"/>
      <c r="G2985">
        <f t="shared" si="184"/>
        <v>765.1395</v>
      </c>
      <c r="H2985" s="1">
        <f t="shared" si="185"/>
        <v>765.14</v>
      </c>
      <c r="I2985">
        <f t="shared" si="186"/>
        <v>0</v>
      </c>
      <c r="J2985" s="1">
        <f t="shared" si="187"/>
        <v>0</v>
      </c>
    </row>
    <row r="2986" ht="14.25" spans="1:10">
      <c r="A2986" s="47">
        <v>297</v>
      </c>
      <c r="B2986" s="28" t="s">
        <v>2906</v>
      </c>
      <c r="C2986" s="48" t="s">
        <v>2629</v>
      </c>
      <c r="D2986" s="28">
        <v>16.5</v>
      </c>
      <c r="E2986" s="23"/>
      <c r="F2986" s="23"/>
      <c r="G2986">
        <f t="shared" si="184"/>
        <v>1230.4875</v>
      </c>
      <c r="H2986" s="1">
        <f t="shared" si="185"/>
        <v>1230.49</v>
      </c>
      <c r="I2986">
        <f t="shared" si="186"/>
        <v>0</v>
      </c>
      <c r="J2986" s="1">
        <f t="shared" si="187"/>
        <v>0</v>
      </c>
    </row>
    <row r="2987" ht="14.25" spans="1:10">
      <c r="A2987" s="47">
        <v>298</v>
      </c>
      <c r="B2987" s="28" t="s">
        <v>2907</v>
      </c>
      <c r="C2987" s="48" t="s">
        <v>2629</v>
      </c>
      <c r="D2987" s="28">
        <v>25.7</v>
      </c>
      <c r="E2987" s="23"/>
      <c r="F2987" s="23"/>
      <c r="G2987">
        <f t="shared" si="184"/>
        <v>1916.5775</v>
      </c>
      <c r="H2987" s="1">
        <f t="shared" si="185"/>
        <v>1916.58</v>
      </c>
      <c r="I2987">
        <f t="shared" si="186"/>
        <v>0</v>
      </c>
      <c r="J2987" s="1">
        <f t="shared" si="187"/>
        <v>0</v>
      </c>
    </row>
    <row r="2988" ht="14.25" spans="1:10">
      <c r="A2988" s="47">
        <v>299</v>
      </c>
      <c r="B2988" s="28" t="s">
        <v>2908</v>
      </c>
      <c r="C2988" s="48" t="s">
        <v>2629</v>
      </c>
      <c r="D2988" s="28">
        <v>6.6</v>
      </c>
      <c r="E2988" s="23"/>
      <c r="F2988" s="23"/>
      <c r="G2988">
        <f t="shared" si="184"/>
        <v>492.195</v>
      </c>
      <c r="H2988" s="1">
        <f t="shared" si="185"/>
        <v>492.2</v>
      </c>
      <c r="I2988">
        <f t="shared" si="186"/>
        <v>0</v>
      </c>
      <c r="J2988" s="1">
        <f t="shared" si="187"/>
        <v>0</v>
      </c>
    </row>
    <row r="2989" ht="14.25" spans="1:10">
      <c r="A2989" s="47">
        <v>300</v>
      </c>
      <c r="B2989" s="28" t="s">
        <v>2909</v>
      </c>
      <c r="C2989" s="48" t="s">
        <v>2629</v>
      </c>
      <c r="D2989" s="28">
        <v>15.81</v>
      </c>
      <c r="E2989" s="23"/>
      <c r="F2989" s="23"/>
      <c r="G2989">
        <f t="shared" si="184"/>
        <v>1179.03075</v>
      </c>
      <c r="H2989" s="1">
        <f t="shared" si="185"/>
        <v>1179.03</v>
      </c>
      <c r="I2989">
        <f t="shared" si="186"/>
        <v>0</v>
      </c>
      <c r="J2989" s="1">
        <f t="shared" si="187"/>
        <v>0</v>
      </c>
    </row>
    <row r="2990" ht="14.25" spans="1:10">
      <c r="A2990" s="47">
        <v>301</v>
      </c>
      <c r="B2990" s="28" t="s">
        <v>2910</v>
      </c>
      <c r="C2990" s="48" t="s">
        <v>2629</v>
      </c>
      <c r="D2990" s="28">
        <v>13.2</v>
      </c>
      <c r="E2990" s="23"/>
      <c r="F2990" s="23"/>
      <c r="G2990">
        <f t="shared" si="184"/>
        <v>984.39</v>
      </c>
      <c r="H2990" s="1">
        <f t="shared" si="185"/>
        <v>984.39</v>
      </c>
      <c r="I2990">
        <f t="shared" si="186"/>
        <v>0</v>
      </c>
      <c r="J2990" s="1">
        <f t="shared" si="187"/>
        <v>0</v>
      </c>
    </row>
    <row r="2991" ht="14.25" spans="1:10">
      <c r="A2991" s="47">
        <v>302</v>
      </c>
      <c r="B2991" s="28" t="s">
        <v>2911</v>
      </c>
      <c r="C2991" s="48" t="s">
        <v>2629</v>
      </c>
      <c r="D2991" s="28">
        <v>13.2</v>
      </c>
      <c r="E2991" s="23"/>
      <c r="F2991" s="23"/>
      <c r="G2991">
        <f t="shared" si="184"/>
        <v>984.39</v>
      </c>
      <c r="H2991" s="1">
        <f t="shared" si="185"/>
        <v>984.39</v>
      </c>
      <c r="I2991">
        <f t="shared" si="186"/>
        <v>0</v>
      </c>
      <c r="J2991" s="1">
        <f t="shared" si="187"/>
        <v>0</v>
      </c>
    </row>
    <row r="2992" ht="14.25" spans="1:10">
      <c r="A2992" s="47">
        <v>303</v>
      </c>
      <c r="B2992" s="28" t="s">
        <v>2912</v>
      </c>
      <c r="C2992" s="48" t="s">
        <v>2629</v>
      </c>
      <c r="D2992" s="28">
        <v>9.9</v>
      </c>
      <c r="E2992" s="23"/>
      <c r="F2992" s="23"/>
      <c r="G2992">
        <f t="shared" si="184"/>
        <v>738.2925</v>
      </c>
      <c r="H2992" s="1">
        <f t="shared" si="185"/>
        <v>738.29</v>
      </c>
      <c r="I2992">
        <f t="shared" si="186"/>
        <v>0</v>
      </c>
      <c r="J2992" s="1">
        <f t="shared" si="187"/>
        <v>0</v>
      </c>
    </row>
    <row r="2993" ht="14.25" spans="1:10">
      <c r="A2993" s="47">
        <v>304</v>
      </c>
      <c r="B2993" s="28" t="s">
        <v>2913</v>
      </c>
      <c r="C2993" s="48" t="s">
        <v>2629</v>
      </c>
      <c r="D2993" s="28">
        <v>3.36</v>
      </c>
      <c r="E2993" s="23"/>
      <c r="F2993" s="23"/>
      <c r="G2993">
        <f t="shared" si="184"/>
        <v>250.572</v>
      </c>
      <c r="H2993" s="1">
        <f t="shared" si="185"/>
        <v>250.57</v>
      </c>
      <c r="I2993">
        <f t="shared" si="186"/>
        <v>0</v>
      </c>
      <c r="J2993" s="1">
        <f t="shared" si="187"/>
        <v>0</v>
      </c>
    </row>
    <row r="2994" ht="14.25" spans="1:10">
      <c r="A2994" s="47">
        <v>305</v>
      </c>
      <c r="B2994" s="28" t="s">
        <v>2914</v>
      </c>
      <c r="C2994" s="48" t="s">
        <v>2629</v>
      </c>
      <c r="D2994" s="28">
        <v>9.3</v>
      </c>
      <c r="E2994" s="23"/>
      <c r="F2994" s="23"/>
      <c r="G2994">
        <f t="shared" si="184"/>
        <v>693.5475</v>
      </c>
      <c r="H2994" s="1">
        <f t="shared" si="185"/>
        <v>693.55</v>
      </c>
      <c r="I2994">
        <f t="shared" si="186"/>
        <v>0</v>
      </c>
      <c r="J2994" s="1">
        <f t="shared" si="187"/>
        <v>0</v>
      </c>
    </row>
    <row r="2995" ht="14.25" spans="1:10">
      <c r="A2995" s="47">
        <v>306</v>
      </c>
      <c r="B2995" s="28" t="s">
        <v>2915</v>
      </c>
      <c r="C2995" s="48" t="s">
        <v>2629</v>
      </c>
      <c r="D2995" s="28">
        <v>7.2</v>
      </c>
      <c r="E2995" s="23"/>
      <c r="F2995" s="23"/>
      <c r="G2995">
        <f t="shared" si="184"/>
        <v>536.94</v>
      </c>
      <c r="H2995" s="1">
        <f t="shared" si="185"/>
        <v>536.94</v>
      </c>
      <c r="I2995">
        <f t="shared" si="186"/>
        <v>0</v>
      </c>
      <c r="J2995" s="1">
        <f t="shared" si="187"/>
        <v>0</v>
      </c>
    </row>
    <row r="2996" ht="14.25" spans="1:10">
      <c r="A2996" s="47">
        <v>307</v>
      </c>
      <c r="B2996" s="28" t="s">
        <v>2916</v>
      </c>
      <c r="C2996" s="48" t="s">
        <v>2629</v>
      </c>
      <c r="D2996" s="28">
        <v>6.4</v>
      </c>
      <c r="E2996" s="23"/>
      <c r="F2996" s="23"/>
      <c r="G2996">
        <f t="shared" si="184"/>
        <v>477.28</v>
      </c>
      <c r="H2996" s="1">
        <f t="shared" si="185"/>
        <v>477.28</v>
      </c>
      <c r="I2996">
        <f t="shared" si="186"/>
        <v>0</v>
      </c>
      <c r="J2996" s="1">
        <f t="shared" si="187"/>
        <v>0</v>
      </c>
    </row>
    <row r="2997" ht="14.25" spans="1:10">
      <c r="A2997" s="47">
        <v>308</v>
      </c>
      <c r="B2997" s="28" t="s">
        <v>2917</v>
      </c>
      <c r="C2997" s="48" t="s">
        <v>2629</v>
      </c>
      <c r="D2997" s="28">
        <v>4.57</v>
      </c>
      <c r="E2997" s="23"/>
      <c r="F2997" s="23"/>
      <c r="G2997">
        <f t="shared" si="184"/>
        <v>340.80775</v>
      </c>
      <c r="H2997" s="1">
        <f t="shared" si="185"/>
        <v>340.81</v>
      </c>
      <c r="I2997">
        <f t="shared" si="186"/>
        <v>0</v>
      </c>
      <c r="J2997" s="1">
        <f t="shared" si="187"/>
        <v>0</v>
      </c>
    </row>
    <row r="2998" ht="14.25" spans="1:10">
      <c r="A2998" s="47">
        <v>309</v>
      </c>
      <c r="B2998" s="28" t="s">
        <v>657</v>
      </c>
      <c r="C2998" s="48" t="s">
        <v>2629</v>
      </c>
      <c r="D2998" s="28">
        <v>6.27</v>
      </c>
      <c r="E2998" s="23"/>
      <c r="F2998" s="23"/>
      <c r="G2998">
        <f t="shared" si="184"/>
        <v>467.58525</v>
      </c>
      <c r="H2998" s="1">
        <f t="shared" si="185"/>
        <v>467.59</v>
      </c>
      <c r="I2998">
        <f t="shared" si="186"/>
        <v>0</v>
      </c>
      <c r="J2998" s="1">
        <f t="shared" si="187"/>
        <v>0</v>
      </c>
    </row>
    <row r="2999" ht="14.25" spans="1:10">
      <c r="A2999" s="47">
        <v>310</v>
      </c>
      <c r="B2999" s="33" t="s">
        <v>2918</v>
      </c>
      <c r="C2999" s="48" t="s">
        <v>2629</v>
      </c>
      <c r="D2999" s="28">
        <v>9.9</v>
      </c>
      <c r="E2999" s="23"/>
      <c r="F2999" s="23"/>
      <c r="G2999">
        <f t="shared" si="184"/>
        <v>738.2925</v>
      </c>
      <c r="H2999" s="1">
        <f t="shared" si="185"/>
        <v>738.29</v>
      </c>
      <c r="I2999">
        <f t="shared" si="186"/>
        <v>0</v>
      </c>
      <c r="J2999" s="1">
        <f t="shared" si="187"/>
        <v>0</v>
      </c>
    </row>
    <row r="3000" ht="14.25" spans="1:10">
      <c r="A3000" s="47">
        <v>311</v>
      </c>
      <c r="B3000" s="28" t="s">
        <v>2919</v>
      </c>
      <c r="C3000" s="48" t="s">
        <v>2629</v>
      </c>
      <c r="D3000" s="28">
        <v>16.5</v>
      </c>
      <c r="E3000" s="23"/>
      <c r="F3000" s="23"/>
      <c r="G3000">
        <f t="shared" si="184"/>
        <v>1230.4875</v>
      </c>
      <c r="H3000" s="1">
        <f t="shared" si="185"/>
        <v>1230.49</v>
      </c>
      <c r="I3000">
        <f t="shared" si="186"/>
        <v>0</v>
      </c>
      <c r="J3000" s="1">
        <f t="shared" si="187"/>
        <v>0</v>
      </c>
    </row>
    <row r="3001" ht="14.25" spans="1:10">
      <c r="A3001" s="47">
        <v>312</v>
      </c>
      <c r="B3001" s="28" t="s">
        <v>2920</v>
      </c>
      <c r="C3001" s="48" t="s">
        <v>2629</v>
      </c>
      <c r="D3001" s="28">
        <v>9.9</v>
      </c>
      <c r="E3001" s="23"/>
      <c r="F3001" s="23"/>
      <c r="G3001">
        <f t="shared" si="184"/>
        <v>738.2925</v>
      </c>
      <c r="H3001" s="1">
        <f t="shared" si="185"/>
        <v>738.29</v>
      </c>
      <c r="I3001">
        <f t="shared" si="186"/>
        <v>0</v>
      </c>
      <c r="J3001" s="1">
        <f t="shared" si="187"/>
        <v>0</v>
      </c>
    </row>
    <row r="3002" ht="14.25" spans="1:10">
      <c r="A3002" s="47">
        <v>313</v>
      </c>
      <c r="B3002" s="28" t="s">
        <v>2921</v>
      </c>
      <c r="C3002" s="48" t="s">
        <v>2629</v>
      </c>
      <c r="D3002" s="28">
        <v>3.59</v>
      </c>
      <c r="E3002" s="23"/>
      <c r="F3002" s="23"/>
      <c r="G3002">
        <f t="shared" si="184"/>
        <v>267.72425</v>
      </c>
      <c r="H3002" s="1">
        <f t="shared" si="185"/>
        <v>267.72</v>
      </c>
      <c r="I3002">
        <f t="shared" si="186"/>
        <v>0</v>
      </c>
      <c r="J3002" s="1">
        <f t="shared" si="187"/>
        <v>0</v>
      </c>
    </row>
    <row r="3003" ht="14.25" spans="1:10">
      <c r="A3003" s="47">
        <v>314</v>
      </c>
      <c r="B3003" s="28" t="s">
        <v>2922</v>
      </c>
      <c r="C3003" s="48" t="s">
        <v>2629</v>
      </c>
      <c r="D3003" s="28">
        <v>6.53</v>
      </c>
      <c r="E3003" s="23"/>
      <c r="F3003" s="23"/>
      <c r="G3003">
        <f t="shared" si="184"/>
        <v>486.97475</v>
      </c>
      <c r="H3003" s="1">
        <f t="shared" si="185"/>
        <v>486.97</v>
      </c>
      <c r="I3003">
        <f t="shared" si="186"/>
        <v>0</v>
      </c>
      <c r="J3003" s="1">
        <f t="shared" si="187"/>
        <v>0</v>
      </c>
    </row>
    <row r="3004" ht="14.25" spans="1:10">
      <c r="A3004" s="47">
        <v>315</v>
      </c>
      <c r="B3004" s="28" t="s">
        <v>2923</v>
      </c>
      <c r="C3004" s="48" t="s">
        <v>2629</v>
      </c>
      <c r="D3004" s="28">
        <v>4.3</v>
      </c>
      <c r="E3004" s="23"/>
      <c r="F3004" s="23"/>
      <c r="G3004">
        <f t="shared" si="184"/>
        <v>320.6725</v>
      </c>
      <c r="H3004" s="1">
        <f t="shared" si="185"/>
        <v>320.67</v>
      </c>
      <c r="I3004">
        <f t="shared" si="186"/>
        <v>0</v>
      </c>
      <c r="J3004" s="1">
        <f t="shared" si="187"/>
        <v>0</v>
      </c>
    </row>
    <row r="3005" ht="14.25" spans="1:10">
      <c r="A3005" s="47">
        <v>316</v>
      </c>
      <c r="B3005" s="28" t="s">
        <v>2924</v>
      </c>
      <c r="C3005" s="48" t="s">
        <v>2629</v>
      </c>
      <c r="D3005" s="28">
        <v>5.38</v>
      </c>
      <c r="E3005" s="23"/>
      <c r="F3005" s="23"/>
      <c r="G3005">
        <f t="shared" si="184"/>
        <v>401.2135</v>
      </c>
      <c r="H3005" s="1">
        <f t="shared" si="185"/>
        <v>401.21</v>
      </c>
      <c r="I3005">
        <f t="shared" si="186"/>
        <v>0</v>
      </c>
      <c r="J3005" s="1">
        <f t="shared" si="187"/>
        <v>0</v>
      </c>
    </row>
    <row r="3006" ht="14.25" spans="1:10">
      <c r="A3006" s="47">
        <v>317</v>
      </c>
      <c r="B3006" s="28" t="s">
        <v>2925</v>
      </c>
      <c r="C3006" s="48" t="s">
        <v>2629</v>
      </c>
      <c r="D3006" s="28">
        <v>9.79</v>
      </c>
      <c r="E3006" s="23"/>
      <c r="F3006" s="23"/>
      <c r="G3006">
        <f t="shared" si="184"/>
        <v>730.08925</v>
      </c>
      <c r="H3006" s="1">
        <f t="shared" si="185"/>
        <v>730.09</v>
      </c>
      <c r="I3006">
        <f t="shared" si="186"/>
        <v>0</v>
      </c>
      <c r="J3006" s="1">
        <f t="shared" si="187"/>
        <v>0</v>
      </c>
    </row>
    <row r="3007" ht="14.25" spans="1:10">
      <c r="A3007" s="47">
        <v>318</v>
      </c>
      <c r="B3007" s="28" t="s">
        <v>2926</v>
      </c>
      <c r="C3007" s="48" t="s">
        <v>2629</v>
      </c>
      <c r="D3007" s="28">
        <v>10.87</v>
      </c>
      <c r="E3007" s="23"/>
      <c r="F3007" s="23"/>
      <c r="G3007">
        <f t="shared" si="184"/>
        <v>810.63025</v>
      </c>
      <c r="H3007" s="1">
        <f t="shared" si="185"/>
        <v>810.63</v>
      </c>
      <c r="I3007">
        <f t="shared" si="186"/>
        <v>0</v>
      </c>
      <c r="J3007" s="1">
        <f t="shared" si="187"/>
        <v>0</v>
      </c>
    </row>
    <row r="3008" ht="14.25" spans="1:10">
      <c r="A3008" s="47">
        <v>319</v>
      </c>
      <c r="B3008" s="28" t="s">
        <v>2927</v>
      </c>
      <c r="C3008" s="48" t="s">
        <v>2629</v>
      </c>
      <c r="D3008" s="28">
        <v>5.38</v>
      </c>
      <c r="E3008" s="23"/>
      <c r="F3008" s="23"/>
      <c r="G3008">
        <f t="shared" si="184"/>
        <v>401.2135</v>
      </c>
      <c r="H3008" s="1">
        <f t="shared" si="185"/>
        <v>401.21</v>
      </c>
      <c r="I3008">
        <f t="shared" si="186"/>
        <v>0</v>
      </c>
      <c r="J3008" s="1">
        <f t="shared" si="187"/>
        <v>0</v>
      </c>
    </row>
    <row r="3009" ht="14.25" spans="1:10">
      <c r="A3009" s="47">
        <v>320</v>
      </c>
      <c r="B3009" s="28" t="s">
        <v>2928</v>
      </c>
      <c r="C3009" s="48" t="s">
        <v>2629</v>
      </c>
      <c r="D3009" s="28">
        <v>8.66</v>
      </c>
      <c r="E3009" s="23"/>
      <c r="F3009" s="23"/>
      <c r="G3009">
        <f t="shared" si="184"/>
        <v>645.8195</v>
      </c>
      <c r="H3009" s="1">
        <f t="shared" si="185"/>
        <v>645.82</v>
      </c>
      <c r="I3009">
        <f t="shared" si="186"/>
        <v>0</v>
      </c>
      <c r="J3009" s="1">
        <f t="shared" si="187"/>
        <v>0</v>
      </c>
    </row>
    <row r="3010" ht="14.25" spans="1:10">
      <c r="A3010" s="47">
        <v>321</v>
      </c>
      <c r="B3010" s="28" t="s">
        <v>2929</v>
      </c>
      <c r="C3010" s="48" t="s">
        <v>2629</v>
      </c>
      <c r="D3010" s="28">
        <v>3.2</v>
      </c>
      <c r="E3010" s="23"/>
      <c r="F3010" s="23"/>
      <c r="G3010">
        <f t="shared" si="184"/>
        <v>238.64</v>
      </c>
      <c r="H3010" s="1">
        <f t="shared" si="185"/>
        <v>238.64</v>
      </c>
      <c r="I3010">
        <f t="shared" si="186"/>
        <v>0</v>
      </c>
      <c r="J3010" s="1">
        <f t="shared" si="187"/>
        <v>0</v>
      </c>
    </row>
    <row r="3011" ht="14.25" spans="1:10">
      <c r="A3011" s="47">
        <v>322</v>
      </c>
      <c r="B3011" s="28" t="s">
        <v>2930</v>
      </c>
      <c r="C3011" s="48" t="s">
        <v>2629</v>
      </c>
      <c r="D3011" s="28">
        <v>9.72</v>
      </c>
      <c r="E3011" s="23"/>
      <c r="F3011" s="23"/>
      <c r="G3011">
        <f t="shared" si="184"/>
        <v>724.869</v>
      </c>
      <c r="H3011" s="1">
        <f t="shared" si="185"/>
        <v>724.87</v>
      </c>
      <c r="I3011">
        <f t="shared" si="186"/>
        <v>0</v>
      </c>
      <c r="J3011" s="1">
        <f t="shared" si="187"/>
        <v>0</v>
      </c>
    </row>
    <row r="3012" ht="14.25" spans="1:10">
      <c r="A3012" s="47">
        <v>323</v>
      </c>
      <c r="B3012" s="28" t="s">
        <v>994</v>
      </c>
      <c r="C3012" s="48" t="s">
        <v>2629</v>
      </c>
      <c r="D3012" s="28">
        <v>3.66</v>
      </c>
      <c r="E3012" s="23"/>
      <c r="F3012" s="23"/>
      <c r="G3012">
        <f t="shared" si="184"/>
        <v>272.9445</v>
      </c>
      <c r="H3012" s="1">
        <f t="shared" si="185"/>
        <v>272.94</v>
      </c>
      <c r="I3012">
        <f t="shared" si="186"/>
        <v>0</v>
      </c>
      <c r="J3012" s="1">
        <f t="shared" si="187"/>
        <v>0</v>
      </c>
    </row>
    <row r="3013" ht="14.25" spans="1:10">
      <c r="A3013" s="47">
        <v>324</v>
      </c>
      <c r="B3013" s="28" t="s">
        <v>2931</v>
      </c>
      <c r="C3013" s="48" t="s">
        <v>2629</v>
      </c>
      <c r="D3013" s="28">
        <v>11.4</v>
      </c>
      <c r="E3013" s="23"/>
      <c r="F3013" s="23"/>
      <c r="G3013">
        <f t="shared" si="184"/>
        <v>850.155</v>
      </c>
      <c r="H3013" s="1">
        <f t="shared" si="185"/>
        <v>850.16</v>
      </c>
      <c r="I3013">
        <f t="shared" si="186"/>
        <v>0</v>
      </c>
      <c r="J3013" s="1">
        <f t="shared" si="187"/>
        <v>0</v>
      </c>
    </row>
    <row r="3014" ht="14.25" spans="1:10">
      <c r="A3014" s="47">
        <v>325</v>
      </c>
      <c r="B3014" s="28" t="s">
        <v>2932</v>
      </c>
      <c r="C3014" s="48" t="s">
        <v>2629</v>
      </c>
      <c r="D3014" s="28">
        <v>19.8</v>
      </c>
      <c r="E3014" s="23"/>
      <c r="F3014" s="23"/>
      <c r="G3014">
        <f t="shared" si="184"/>
        <v>1476.585</v>
      </c>
      <c r="H3014" s="1">
        <f t="shared" si="185"/>
        <v>1476.59</v>
      </c>
      <c r="I3014">
        <f t="shared" si="186"/>
        <v>0</v>
      </c>
      <c r="J3014" s="1">
        <f t="shared" si="187"/>
        <v>0</v>
      </c>
    </row>
    <row r="3015" ht="14.25" spans="1:10">
      <c r="A3015" s="47">
        <v>326</v>
      </c>
      <c r="B3015" s="28" t="s">
        <v>2933</v>
      </c>
      <c r="C3015" s="48" t="s">
        <v>2629</v>
      </c>
      <c r="D3015" s="28">
        <v>6.22</v>
      </c>
      <c r="E3015" s="23"/>
      <c r="F3015" s="23"/>
      <c r="G3015">
        <f t="shared" ref="G3015:G3078" si="188">D3015*74.575</f>
        <v>463.8565</v>
      </c>
      <c r="H3015" s="1">
        <f t="shared" ref="H3015:H3078" si="189">ROUND(G3015,2)</f>
        <v>463.86</v>
      </c>
      <c r="I3015">
        <f t="shared" ref="I3015:I3078" si="190">E3015*424.418</f>
        <v>0</v>
      </c>
      <c r="J3015" s="1">
        <f t="shared" ref="J3015:J3078" si="191">ROUND(I3015,2)</f>
        <v>0</v>
      </c>
    </row>
    <row r="3016" ht="14.25" spans="1:10">
      <c r="A3016" s="47">
        <v>327</v>
      </c>
      <c r="B3016" s="28" t="s">
        <v>2934</v>
      </c>
      <c r="C3016" s="48" t="s">
        <v>2629</v>
      </c>
      <c r="D3016" s="28">
        <v>9.9</v>
      </c>
      <c r="E3016" s="23"/>
      <c r="F3016" s="23"/>
      <c r="G3016">
        <f t="shared" si="188"/>
        <v>738.2925</v>
      </c>
      <c r="H3016" s="1">
        <f t="shared" si="189"/>
        <v>738.29</v>
      </c>
      <c r="I3016">
        <f t="shared" si="190"/>
        <v>0</v>
      </c>
      <c r="J3016" s="1">
        <f t="shared" si="191"/>
        <v>0</v>
      </c>
    </row>
    <row r="3017" ht="14.25" spans="1:10">
      <c r="A3017" s="47">
        <v>328</v>
      </c>
      <c r="B3017" s="28" t="s">
        <v>2935</v>
      </c>
      <c r="C3017" s="48" t="s">
        <v>2629</v>
      </c>
      <c r="D3017" s="28">
        <v>9.4</v>
      </c>
      <c r="E3017" s="23"/>
      <c r="F3017" s="23"/>
      <c r="G3017">
        <f t="shared" si="188"/>
        <v>701.005</v>
      </c>
      <c r="H3017" s="1">
        <f t="shared" si="189"/>
        <v>701.01</v>
      </c>
      <c r="I3017">
        <f t="shared" si="190"/>
        <v>0</v>
      </c>
      <c r="J3017" s="1">
        <f t="shared" si="191"/>
        <v>0</v>
      </c>
    </row>
    <row r="3018" ht="14.25" spans="1:10">
      <c r="A3018" s="47">
        <v>329</v>
      </c>
      <c r="B3018" s="28" t="s">
        <v>2936</v>
      </c>
      <c r="C3018" s="48" t="s">
        <v>2629</v>
      </c>
      <c r="D3018" s="28">
        <v>12.6</v>
      </c>
      <c r="E3018" s="23"/>
      <c r="F3018" s="23"/>
      <c r="G3018">
        <f t="shared" si="188"/>
        <v>939.645</v>
      </c>
      <c r="H3018" s="1">
        <f t="shared" si="189"/>
        <v>939.65</v>
      </c>
      <c r="I3018">
        <f t="shared" si="190"/>
        <v>0</v>
      </c>
      <c r="J3018" s="1">
        <f t="shared" si="191"/>
        <v>0</v>
      </c>
    </row>
    <row r="3019" ht="14.25" spans="1:10">
      <c r="A3019" s="47">
        <v>330</v>
      </c>
      <c r="B3019" s="28" t="s">
        <v>2937</v>
      </c>
      <c r="C3019" s="48" t="s">
        <v>2629</v>
      </c>
      <c r="D3019" s="28">
        <v>9.1</v>
      </c>
      <c r="E3019" s="23"/>
      <c r="F3019" s="23"/>
      <c r="G3019">
        <f t="shared" si="188"/>
        <v>678.6325</v>
      </c>
      <c r="H3019" s="1">
        <f t="shared" si="189"/>
        <v>678.63</v>
      </c>
      <c r="I3019">
        <f t="shared" si="190"/>
        <v>0</v>
      </c>
      <c r="J3019" s="1">
        <f t="shared" si="191"/>
        <v>0</v>
      </c>
    </row>
    <row r="3020" ht="14.25" spans="1:10">
      <c r="A3020" s="47">
        <v>331</v>
      </c>
      <c r="B3020" s="28" t="s">
        <v>2938</v>
      </c>
      <c r="C3020" s="48" t="s">
        <v>2629</v>
      </c>
      <c r="D3020" s="28">
        <v>6.68</v>
      </c>
      <c r="E3020" s="23"/>
      <c r="F3020" s="23"/>
      <c r="G3020">
        <f t="shared" si="188"/>
        <v>498.161</v>
      </c>
      <c r="H3020" s="1">
        <f t="shared" si="189"/>
        <v>498.16</v>
      </c>
      <c r="I3020">
        <f t="shared" si="190"/>
        <v>0</v>
      </c>
      <c r="J3020" s="1">
        <f t="shared" si="191"/>
        <v>0</v>
      </c>
    </row>
    <row r="3021" ht="14.25" spans="1:10">
      <c r="A3021" s="47">
        <v>332</v>
      </c>
      <c r="B3021" s="28" t="s">
        <v>2939</v>
      </c>
      <c r="C3021" s="48" t="s">
        <v>2629</v>
      </c>
      <c r="D3021" s="28">
        <v>5.8</v>
      </c>
      <c r="E3021" s="23"/>
      <c r="F3021" s="23"/>
      <c r="G3021">
        <f t="shared" si="188"/>
        <v>432.535</v>
      </c>
      <c r="H3021" s="1">
        <f t="shared" si="189"/>
        <v>432.54</v>
      </c>
      <c r="I3021">
        <f t="shared" si="190"/>
        <v>0</v>
      </c>
      <c r="J3021" s="1">
        <f t="shared" si="191"/>
        <v>0</v>
      </c>
    </row>
    <row r="3022" ht="14.25" spans="1:10">
      <c r="A3022" s="47">
        <v>333</v>
      </c>
      <c r="B3022" s="28" t="s">
        <v>2608</v>
      </c>
      <c r="C3022" s="48" t="s">
        <v>2629</v>
      </c>
      <c r="D3022" s="28">
        <v>12.5</v>
      </c>
      <c r="E3022" s="23"/>
      <c r="F3022" s="23"/>
      <c r="G3022">
        <f t="shared" si="188"/>
        <v>932.1875</v>
      </c>
      <c r="H3022" s="1">
        <f t="shared" si="189"/>
        <v>932.19</v>
      </c>
      <c r="I3022">
        <f t="shared" si="190"/>
        <v>0</v>
      </c>
      <c r="J3022" s="1">
        <f t="shared" si="191"/>
        <v>0</v>
      </c>
    </row>
    <row r="3023" ht="14.25" spans="1:10">
      <c r="A3023" s="47">
        <v>334</v>
      </c>
      <c r="B3023" s="28" t="s">
        <v>2940</v>
      </c>
      <c r="C3023" s="48" t="s">
        <v>2629</v>
      </c>
      <c r="D3023" s="28">
        <v>9.4</v>
      </c>
      <c r="E3023" s="23"/>
      <c r="F3023" s="23"/>
      <c r="G3023">
        <f t="shared" si="188"/>
        <v>701.005</v>
      </c>
      <c r="H3023" s="1">
        <f t="shared" si="189"/>
        <v>701.01</v>
      </c>
      <c r="I3023">
        <f t="shared" si="190"/>
        <v>0</v>
      </c>
      <c r="J3023" s="1">
        <f t="shared" si="191"/>
        <v>0</v>
      </c>
    </row>
    <row r="3024" ht="14.25" spans="1:10">
      <c r="A3024" s="47">
        <v>335</v>
      </c>
      <c r="B3024" s="28" t="s">
        <v>2941</v>
      </c>
      <c r="C3024" s="48" t="s">
        <v>2629</v>
      </c>
      <c r="D3024" s="28">
        <v>9.4</v>
      </c>
      <c r="E3024" s="23"/>
      <c r="F3024" s="23"/>
      <c r="G3024">
        <f t="shared" si="188"/>
        <v>701.005</v>
      </c>
      <c r="H3024" s="1">
        <f t="shared" si="189"/>
        <v>701.01</v>
      </c>
      <c r="I3024">
        <f t="shared" si="190"/>
        <v>0</v>
      </c>
      <c r="J3024" s="1">
        <f t="shared" si="191"/>
        <v>0</v>
      </c>
    </row>
    <row r="3025" ht="14.25" spans="1:10">
      <c r="A3025" s="47">
        <v>336</v>
      </c>
      <c r="B3025" s="28" t="s">
        <v>2942</v>
      </c>
      <c r="C3025" s="48" t="s">
        <v>2629</v>
      </c>
      <c r="D3025" s="28">
        <v>9.4</v>
      </c>
      <c r="E3025" s="23"/>
      <c r="F3025" s="23"/>
      <c r="G3025">
        <f t="shared" si="188"/>
        <v>701.005</v>
      </c>
      <c r="H3025" s="1">
        <f t="shared" si="189"/>
        <v>701.01</v>
      </c>
      <c r="I3025">
        <f t="shared" si="190"/>
        <v>0</v>
      </c>
      <c r="J3025" s="1">
        <f t="shared" si="191"/>
        <v>0</v>
      </c>
    </row>
    <row r="3026" ht="14.25" spans="1:10">
      <c r="A3026" s="47">
        <v>337</v>
      </c>
      <c r="B3026" s="28" t="s">
        <v>2943</v>
      </c>
      <c r="C3026" s="48" t="s">
        <v>2629</v>
      </c>
      <c r="D3026" s="28">
        <v>3.2</v>
      </c>
      <c r="E3026" s="23"/>
      <c r="F3026" s="23"/>
      <c r="G3026">
        <f t="shared" si="188"/>
        <v>238.64</v>
      </c>
      <c r="H3026" s="1">
        <f t="shared" si="189"/>
        <v>238.64</v>
      </c>
      <c r="I3026">
        <f t="shared" si="190"/>
        <v>0</v>
      </c>
      <c r="J3026" s="1">
        <f t="shared" si="191"/>
        <v>0</v>
      </c>
    </row>
    <row r="3027" ht="14.25" spans="1:10">
      <c r="A3027" s="47">
        <v>338</v>
      </c>
      <c r="B3027" s="28" t="s">
        <v>2944</v>
      </c>
      <c r="C3027" s="48" t="s">
        <v>2629</v>
      </c>
      <c r="D3027" s="28">
        <v>3.2</v>
      </c>
      <c r="E3027" s="23"/>
      <c r="F3027" s="23"/>
      <c r="G3027">
        <f t="shared" si="188"/>
        <v>238.64</v>
      </c>
      <c r="H3027" s="1">
        <f t="shared" si="189"/>
        <v>238.64</v>
      </c>
      <c r="I3027">
        <f t="shared" si="190"/>
        <v>0</v>
      </c>
      <c r="J3027" s="1">
        <f t="shared" si="191"/>
        <v>0</v>
      </c>
    </row>
    <row r="3028" ht="14.25" spans="1:10">
      <c r="A3028" s="47">
        <v>339</v>
      </c>
      <c r="B3028" s="28" t="s">
        <v>2945</v>
      </c>
      <c r="C3028" s="48" t="s">
        <v>2629</v>
      </c>
      <c r="D3028" s="28">
        <v>12.27</v>
      </c>
      <c r="E3028" s="23"/>
      <c r="F3028" s="23"/>
      <c r="G3028">
        <f t="shared" si="188"/>
        <v>915.03525</v>
      </c>
      <c r="H3028" s="1">
        <f t="shared" si="189"/>
        <v>915.04</v>
      </c>
      <c r="I3028">
        <f t="shared" si="190"/>
        <v>0</v>
      </c>
      <c r="J3028" s="1">
        <f t="shared" si="191"/>
        <v>0</v>
      </c>
    </row>
    <row r="3029" ht="14.25" spans="1:10">
      <c r="A3029" s="47">
        <v>340</v>
      </c>
      <c r="B3029" s="28" t="s">
        <v>2946</v>
      </c>
      <c r="C3029" s="48" t="s">
        <v>2629</v>
      </c>
      <c r="D3029" s="28">
        <v>2.54</v>
      </c>
      <c r="E3029" s="23"/>
      <c r="F3029" s="23"/>
      <c r="G3029">
        <f t="shared" si="188"/>
        <v>189.4205</v>
      </c>
      <c r="H3029" s="1">
        <f t="shared" si="189"/>
        <v>189.42</v>
      </c>
      <c r="I3029">
        <f t="shared" si="190"/>
        <v>0</v>
      </c>
      <c r="J3029" s="1">
        <f t="shared" si="191"/>
        <v>0</v>
      </c>
    </row>
    <row r="3030" ht="14.25" spans="1:10">
      <c r="A3030" s="47">
        <v>341</v>
      </c>
      <c r="B3030" s="28" t="s">
        <v>2947</v>
      </c>
      <c r="C3030" s="48" t="s">
        <v>2629</v>
      </c>
      <c r="D3030" s="28">
        <v>3.2</v>
      </c>
      <c r="E3030" s="23"/>
      <c r="F3030" s="23"/>
      <c r="G3030">
        <f t="shared" si="188"/>
        <v>238.64</v>
      </c>
      <c r="H3030" s="1">
        <f t="shared" si="189"/>
        <v>238.64</v>
      </c>
      <c r="I3030">
        <f t="shared" si="190"/>
        <v>0</v>
      </c>
      <c r="J3030" s="1">
        <f t="shared" si="191"/>
        <v>0</v>
      </c>
    </row>
    <row r="3031" ht="14.25" spans="1:10">
      <c r="A3031" s="47">
        <v>342</v>
      </c>
      <c r="B3031" s="28" t="s">
        <v>2948</v>
      </c>
      <c r="C3031" s="48" t="s">
        <v>2629</v>
      </c>
      <c r="D3031" s="28">
        <v>15</v>
      </c>
      <c r="E3031" s="23"/>
      <c r="F3031" s="23"/>
      <c r="G3031">
        <f t="shared" si="188"/>
        <v>1118.625</v>
      </c>
      <c r="H3031" s="1">
        <f t="shared" si="189"/>
        <v>1118.63</v>
      </c>
      <c r="I3031">
        <f t="shared" si="190"/>
        <v>0</v>
      </c>
      <c r="J3031" s="1">
        <f t="shared" si="191"/>
        <v>0</v>
      </c>
    </row>
    <row r="3032" ht="14.25" spans="1:10">
      <c r="A3032" s="47">
        <v>343</v>
      </c>
      <c r="B3032" s="28" t="s">
        <v>2949</v>
      </c>
      <c r="C3032" s="48" t="s">
        <v>2629</v>
      </c>
      <c r="D3032" s="28">
        <v>17.27</v>
      </c>
      <c r="E3032" s="23"/>
      <c r="F3032" s="23"/>
      <c r="G3032">
        <f t="shared" si="188"/>
        <v>1287.91025</v>
      </c>
      <c r="H3032" s="1">
        <f t="shared" si="189"/>
        <v>1287.91</v>
      </c>
      <c r="I3032">
        <f t="shared" si="190"/>
        <v>0</v>
      </c>
      <c r="J3032" s="1">
        <f t="shared" si="191"/>
        <v>0</v>
      </c>
    </row>
    <row r="3033" ht="14.25" spans="1:10">
      <c r="A3033" s="47">
        <v>344</v>
      </c>
      <c r="B3033" s="28" t="s">
        <v>2950</v>
      </c>
      <c r="C3033" s="48" t="s">
        <v>2629</v>
      </c>
      <c r="D3033" s="28">
        <v>9.61</v>
      </c>
      <c r="E3033" s="23"/>
      <c r="F3033" s="23"/>
      <c r="G3033">
        <f t="shared" si="188"/>
        <v>716.66575</v>
      </c>
      <c r="H3033" s="1">
        <f t="shared" si="189"/>
        <v>716.67</v>
      </c>
      <c r="I3033">
        <f t="shared" si="190"/>
        <v>0</v>
      </c>
      <c r="J3033" s="1">
        <f t="shared" si="191"/>
        <v>0</v>
      </c>
    </row>
    <row r="3034" ht="14.25" spans="1:10">
      <c r="A3034" s="47">
        <v>345</v>
      </c>
      <c r="B3034" s="28" t="s">
        <v>2951</v>
      </c>
      <c r="C3034" s="48" t="s">
        <v>2629</v>
      </c>
      <c r="D3034" s="28">
        <v>4.42</v>
      </c>
      <c r="E3034" s="23"/>
      <c r="F3034" s="23"/>
      <c r="G3034">
        <f t="shared" si="188"/>
        <v>329.6215</v>
      </c>
      <c r="H3034" s="1">
        <f t="shared" si="189"/>
        <v>329.62</v>
      </c>
      <c r="I3034">
        <f t="shared" si="190"/>
        <v>0</v>
      </c>
      <c r="J3034" s="1">
        <f t="shared" si="191"/>
        <v>0</v>
      </c>
    </row>
    <row r="3035" ht="14.25" spans="1:10">
      <c r="A3035" s="47">
        <v>346</v>
      </c>
      <c r="B3035" s="28" t="s">
        <v>2952</v>
      </c>
      <c r="C3035" s="48" t="s">
        <v>2629</v>
      </c>
      <c r="D3035" s="28">
        <v>10.3</v>
      </c>
      <c r="E3035" s="23"/>
      <c r="F3035" s="23"/>
      <c r="G3035">
        <f t="shared" si="188"/>
        <v>768.1225</v>
      </c>
      <c r="H3035" s="1">
        <f t="shared" si="189"/>
        <v>768.12</v>
      </c>
      <c r="I3035">
        <f t="shared" si="190"/>
        <v>0</v>
      </c>
      <c r="J3035" s="1">
        <f t="shared" si="191"/>
        <v>0</v>
      </c>
    </row>
    <row r="3036" ht="14.25" spans="1:10">
      <c r="A3036" s="47">
        <v>347</v>
      </c>
      <c r="B3036" s="28" t="s">
        <v>2953</v>
      </c>
      <c r="C3036" s="48" t="s">
        <v>2629</v>
      </c>
      <c r="D3036" s="28">
        <v>9.9</v>
      </c>
      <c r="E3036" s="23"/>
      <c r="F3036" s="23"/>
      <c r="G3036">
        <f t="shared" si="188"/>
        <v>738.2925</v>
      </c>
      <c r="H3036" s="1">
        <f t="shared" si="189"/>
        <v>738.29</v>
      </c>
      <c r="I3036">
        <f t="shared" si="190"/>
        <v>0</v>
      </c>
      <c r="J3036" s="1">
        <f t="shared" si="191"/>
        <v>0</v>
      </c>
    </row>
    <row r="3037" ht="14.25" spans="1:10">
      <c r="A3037" s="47">
        <v>348</v>
      </c>
      <c r="B3037" s="28" t="s">
        <v>2954</v>
      </c>
      <c r="C3037" s="48" t="s">
        <v>2629</v>
      </c>
      <c r="D3037" s="28">
        <v>12.5</v>
      </c>
      <c r="E3037" s="23"/>
      <c r="F3037" s="23"/>
      <c r="G3037">
        <f t="shared" si="188"/>
        <v>932.1875</v>
      </c>
      <c r="H3037" s="1">
        <f t="shared" si="189"/>
        <v>932.19</v>
      </c>
      <c r="I3037">
        <f t="shared" si="190"/>
        <v>0</v>
      </c>
      <c r="J3037" s="1">
        <f t="shared" si="191"/>
        <v>0</v>
      </c>
    </row>
    <row r="3038" ht="14.25" spans="1:10">
      <c r="A3038" s="47">
        <v>349</v>
      </c>
      <c r="B3038" s="28" t="s">
        <v>2955</v>
      </c>
      <c r="C3038" s="48" t="s">
        <v>2629</v>
      </c>
      <c r="D3038" s="28">
        <v>9.9</v>
      </c>
      <c r="E3038" s="23"/>
      <c r="F3038" s="23"/>
      <c r="G3038">
        <f t="shared" si="188"/>
        <v>738.2925</v>
      </c>
      <c r="H3038" s="1">
        <f t="shared" si="189"/>
        <v>738.29</v>
      </c>
      <c r="I3038">
        <f t="shared" si="190"/>
        <v>0</v>
      </c>
      <c r="J3038" s="1">
        <f t="shared" si="191"/>
        <v>0</v>
      </c>
    </row>
    <row r="3039" ht="14.25" spans="1:10">
      <c r="A3039" s="47">
        <v>350</v>
      </c>
      <c r="B3039" s="28" t="s">
        <v>2956</v>
      </c>
      <c r="C3039" s="48" t="s">
        <v>2629</v>
      </c>
      <c r="D3039" s="28">
        <v>1.71</v>
      </c>
      <c r="E3039" s="23"/>
      <c r="F3039" s="23"/>
      <c r="G3039">
        <f t="shared" si="188"/>
        <v>127.52325</v>
      </c>
      <c r="H3039" s="1">
        <f t="shared" si="189"/>
        <v>127.52</v>
      </c>
      <c r="I3039">
        <f t="shared" si="190"/>
        <v>0</v>
      </c>
      <c r="J3039" s="1">
        <f t="shared" si="191"/>
        <v>0</v>
      </c>
    </row>
    <row r="3040" ht="14.25" spans="1:10">
      <c r="A3040" s="47">
        <v>351</v>
      </c>
      <c r="B3040" s="28" t="s">
        <v>2957</v>
      </c>
      <c r="C3040" s="48" t="s">
        <v>2629</v>
      </c>
      <c r="D3040" s="28">
        <v>11.58</v>
      </c>
      <c r="E3040" s="23"/>
      <c r="F3040" s="23"/>
      <c r="G3040">
        <f t="shared" si="188"/>
        <v>863.5785</v>
      </c>
      <c r="H3040" s="1">
        <f t="shared" si="189"/>
        <v>863.58</v>
      </c>
      <c r="I3040">
        <f t="shared" si="190"/>
        <v>0</v>
      </c>
      <c r="J3040" s="1">
        <f t="shared" si="191"/>
        <v>0</v>
      </c>
    </row>
    <row r="3041" ht="14.25" spans="1:10">
      <c r="A3041" s="47">
        <v>352</v>
      </c>
      <c r="B3041" s="28" t="s">
        <v>2958</v>
      </c>
      <c r="C3041" s="48" t="s">
        <v>2629</v>
      </c>
      <c r="D3041" s="28">
        <v>12</v>
      </c>
      <c r="E3041" s="23"/>
      <c r="F3041" s="23"/>
      <c r="G3041">
        <f t="shared" si="188"/>
        <v>894.9</v>
      </c>
      <c r="H3041" s="1">
        <f t="shared" si="189"/>
        <v>894.9</v>
      </c>
      <c r="I3041">
        <f t="shared" si="190"/>
        <v>0</v>
      </c>
      <c r="J3041" s="1">
        <f t="shared" si="191"/>
        <v>0</v>
      </c>
    </row>
    <row r="3042" ht="14.25" spans="1:10">
      <c r="A3042" s="47">
        <v>353</v>
      </c>
      <c r="B3042" s="28" t="s">
        <v>2959</v>
      </c>
      <c r="C3042" s="48" t="s">
        <v>2629</v>
      </c>
      <c r="D3042" s="28">
        <v>9.9</v>
      </c>
      <c r="E3042" s="23"/>
      <c r="F3042" s="23"/>
      <c r="G3042">
        <f t="shared" si="188"/>
        <v>738.2925</v>
      </c>
      <c r="H3042" s="1">
        <f t="shared" si="189"/>
        <v>738.29</v>
      </c>
      <c r="I3042">
        <f t="shared" si="190"/>
        <v>0</v>
      </c>
      <c r="J3042" s="1">
        <f t="shared" si="191"/>
        <v>0</v>
      </c>
    </row>
    <row r="3043" ht="14.25" spans="1:10">
      <c r="A3043" s="47">
        <v>354</v>
      </c>
      <c r="B3043" s="28" t="s">
        <v>2960</v>
      </c>
      <c r="C3043" s="48" t="s">
        <v>2629</v>
      </c>
      <c r="D3043" s="28">
        <v>15</v>
      </c>
      <c r="E3043" s="23"/>
      <c r="F3043" s="23"/>
      <c r="G3043">
        <f t="shared" si="188"/>
        <v>1118.625</v>
      </c>
      <c r="H3043" s="1">
        <f t="shared" si="189"/>
        <v>1118.63</v>
      </c>
      <c r="I3043">
        <f t="shared" si="190"/>
        <v>0</v>
      </c>
      <c r="J3043" s="1">
        <f t="shared" si="191"/>
        <v>0</v>
      </c>
    </row>
    <row r="3044" ht="14.25" spans="1:10">
      <c r="A3044" s="47">
        <v>355</v>
      </c>
      <c r="B3044" s="28" t="s">
        <v>2961</v>
      </c>
      <c r="C3044" s="48" t="s">
        <v>2629</v>
      </c>
      <c r="D3044" s="28">
        <v>6</v>
      </c>
      <c r="E3044" s="23"/>
      <c r="F3044" s="23"/>
      <c r="G3044">
        <f t="shared" si="188"/>
        <v>447.45</v>
      </c>
      <c r="H3044" s="1">
        <f t="shared" si="189"/>
        <v>447.45</v>
      </c>
      <c r="I3044">
        <f t="shared" si="190"/>
        <v>0</v>
      </c>
      <c r="J3044" s="1">
        <f t="shared" si="191"/>
        <v>0</v>
      </c>
    </row>
    <row r="3045" ht="14.25" spans="1:10">
      <c r="A3045" s="47">
        <v>356</v>
      </c>
      <c r="B3045" s="28" t="s">
        <v>2962</v>
      </c>
      <c r="C3045" s="48" t="s">
        <v>2629</v>
      </c>
      <c r="D3045" s="28">
        <v>9</v>
      </c>
      <c r="E3045" s="23"/>
      <c r="F3045" s="23"/>
      <c r="G3045">
        <f t="shared" si="188"/>
        <v>671.175</v>
      </c>
      <c r="H3045" s="1">
        <f t="shared" si="189"/>
        <v>671.18</v>
      </c>
      <c r="I3045">
        <f t="shared" si="190"/>
        <v>0</v>
      </c>
      <c r="J3045" s="1">
        <f t="shared" si="191"/>
        <v>0</v>
      </c>
    </row>
    <row r="3046" ht="14.25" spans="1:10">
      <c r="A3046" s="47">
        <v>357</v>
      </c>
      <c r="B3046" s="28" t="s">
        <v>2963</v>
      </c>
      <c r="C3046" s="48" t="s">
        <v>2629</v>
      </c>
      <c r="D3046" s="28">
        <v>9</v>
      </c>
      <c r="E3046" s="23"/>
      <c r="F3046" s="23"/>
      <c r="G3046">
        <f t="shared" si="188"/>
        <v>671.175</v>
      </c>
      <c r="H3046" s="1">
        <f t="shared" si="189"/>
        <v>671.18</v>
      </c>
      <c r="I3046">
        <f t="shared" si="190"/>
        <v>0</v>
      </c>
      <c r="J3046" s="1">
        <f t="shared" si="191"/>
        <v>0</v>
      </c>
    </row>
    <row r="3047" ht="14.25" spans="1:10">
      <c r="A3047" s="47">
        <v>358</v>
      </c>
      <c r="B3047" s="28" t="s">
        <v>2964</v>
      </c>
      <c r="C3047" s="48" t="s">
        <v>2629</v>
      </c>
      <c r="D3047" s="28">
        <v>10.53</v>
      </c>
      <c r="E3047" s="23"/>
      <c r="F3047" s="23"/>
      <c r="G3047">
        <f t="shared" si="188"/>
        <v>785.27475</v>
      </c>
      <c r="H3047" s="1">
        <f t="shared" si="189"/>
        <v>785.27</v>
      </c>
      <c r="I3047">
        <f t="shared" si="190"/>
        <v>0</v>
      </c>
      <c r="J3047" s="1">
        <f t="shared" si="191"/>
        <v>0</v>
      </c>
    </row>
    <row r="3048" ht="14.25" spans="1:10">
      <c r="A3048" s="47">
        <v>359</v>
      </c>
      <c r="B3048" s="28" t="s">
        <v>2965</v>
      </c>
      <c r="C3048" s="48" t="s">
        <v>2629</v>
      </c>
      <c r="D3048" s="28">
        <v>17.45</v>
      </c>
      <c r="E3048" s="23"/>
      <c r="F3048" s="23"/>
      <c r="G3048">
        <f t="shared" si="188"/>
        <v>1301.33375</v>
      </c>
      <c r="H3048" s="1">
        <f t="shared" si="189"/>
        <v>1301.33</v>
      </c>
      <c r="I3048">
        <f t="shared" si="190"/>
        <v>0</v>
      </c>
      <c r="J3048" s="1">
        <f t="shared" si="191"/>
        <v>0</v>
      </c>
    </row>
    <row r="3049" ht="14.25" spans="1:10">
      <c r="A3049" s="47">
        <v>360</v>
      </c>
      <c r="B3049" s="28" t="s">
        <v>2966</v>
      </c>
      <c r="C3049" s="48" t="s">
        <v>2629</v>
      </c>
      <c r="D3049" s="28">
        <v>13.2</v>
      </c>
      <c r="E3049" s="23"/>
      <c r="F3049" s="23"/>
      <c r="G3049">
        <f t="shared" si="188"/>
        <v>984.39</v>
      </c>
      <c r="H3049" s="1">
        <f t="shared" si="189"/>
        <v>984.39</v>
      </c>
      <c r="I3049">
        <f t="shared" si="190"/>
        <v>0</v>
      </c>
      <c r="J3049" s="1">
        <f t="shared" si="191"/>
        <v>0</v>
      </c>
    </row>
    <row r="3050" ht="14.25" spans="1:10">
      <c r="A3050" s="47">
        <v>361</v>
      </c>
      <c r="B3050" s="28" t="s">
        <v>2967</v>
      </c>
      <c r="C3050" s="48" t="s">
        <v>2629</v>
      </c>
      <c r="D3050" s="28">
        <v>11.4</v>
      </c>
      <c r="E3050" s="23"/>
      <c r="F3050" s="23"/>
      <c r="G3050">
        <f t="shared" si="188"/>
        <v>850.155</v>
      </c>
      <c r="H3050" s="1">
        <f t="shared" si="189"/>
        <v>850.16</v>
      </c>
      <c r="I3050">
        <f t="shared" si="190"/>
        <v>0</v>
      </c>
      <c r="J3050" s="1">
        <f t="shared" si="191"/>
        <v>0</v>
      </c>
    </row>
    <row r="3051" ht="14.25" spans="1:10">
      <c r="A3051" s="47">
        <v>362</v>
      </c>
      <c r="B3051" s="28" t="s">
        <v>2968</v>
      </c>
      <c r="C3051" s="48" t="s">
        <v>2629</v>
      </c>
      <c r="D3051" s="28">
        <v>2.16</v>
      </c>
      <c r="E3051" s="23"/>
      <c r="F3051" s="23"/>
      <c r="G3051">
        <f t="shared" si="188"/>
        <v>161.082</v>
      </c>
      <c r="H3051" s="1">
        <f t="shared" si="189"/>
        <v>161.08</v>
      </c>
      <c r="I3051">
        <f t="shared" si="190"/>
        <v>0</v>
      </c>
      <c r="J3051" s="1">
        <f t="shared" si="191"/>
        <v>0</v>
      </c>
    </row>
    <row r="3052" ht="14.25" spans="1:10">
      <c r="A3052" s="47">
        <v>363</v>
      </c>
      <c r="B3052" s="28" t="s">
        <v>2969</v>
      </c>
      <c r="C3052" s="48" t="s">
        <v>2629</v>
      </c>
      <c r="D3052" s="28">
        <v>4.95</v>
      </c>
      <c r="E3052" s="23"/>
      <c r="F3052" s="23"/>
      <c r="G3052">
        <f t="shared" si="188"/>
        <v>369.14625</v>
      </c>
      <c r="H3052" s="1">
        <f t="shared" si="189"/>
        <v>369.15</v>
      </c>
      <c r="I3052">
        <f t="shared" si="190"/>
        <v>0</v>
      </c>
      <c r="J3052" s="1">
        <f t="shared" si="191"/>
        <v>0</v>
      </c>
    </row>
    <row r="3053" ht="14.25" spans="1:10">
      <c r="A3053" s="47">
        <v>364</v>
      </c>
      <c r="B3053" s="28" t="s">
        <v>2970</v>
      </c>
      <c r="C3053" s="48" t="s">
        <v>2629</v>
      </c>
      <c r="D3053" s="28">
        <v>10.11</v>
      </c>
      <c r="E3053" s="23"/>
      <c r="F3053" s="23"/>
      <c r="G3053">
        <f t="shared" si="188"/>
        <v>753.95325</v>
      </c>
      <c r="H3053" s="1">
        <f t="shared" si="189"/>
        <v>753.95</v>
      </c>
      <c r="I3053">
        <f t="shared" si="190"/>
        <v>0</v>
      </c>
      <c r="J3053" s="1">
        <f t="shared" si="191"/>
        <v>0</v>
      </c>
    </row>
    <row r="3054" ht="14.25" spans="1:10">
      <c r="A3054" s="47">
        <v>365</v>
      </c>
      <c r="B3054" s="28" t="s">
        <v>2971</v>
      </c>
      <c r="C3054" s="48" t="s">
        <v>2629</v>
      </c>
      <c r="D3054" s="28">
        <v>9.4</v>
      </c>
      <c r="E3054" s="23"/>
      <c r="F3054" s="23"/>
      <c r="G3054">
        <f t="shared" si="188"/>
        <v>701.005</v>
      </c>
      <c r="H3054" s="1">
        <f t="shared" si="189"/>
        <v>701.01</v>
      </c>
      <c r="I3054">
        <f t="shared" si="190"/>
        <v>0</v>
      </c>
      <c r="J3054" s="1">
        <f t="shared" si="191"/>
        <v>0</v>
      </c>
    </row>
    <row r="3055" ht="14.25" spans="1:10">
      <c r="A3055" s="47">
        <v>366</v>
      </c>
      <c r="B3055" s="28" t="s">
        <v>2972</v>
      </c>
      <c r="C3055" s="48" t="s">
        <v>2629</v>
      </c>
      <c r="D3055" s="28">
        <v>15</v>
      </c>
      <c r="E3055" s="23"/>
      <c r="F3055" s="23"/>
      <c r="G3055">
        <f t="shared" si="188"/>
        <v>1118.625</v>
      </c>
      <c r="H3055" s="1">
        <f t="shared" si="189"/>
        <v>1118.63</v>
      </c>
      <c r="I3055">
        <f t="shared" si="190"/>
        <v>0</v>
      </c>
      <c r="J3055" s="1">
        <f t="shared" si="191"/>
        <v>0</v>
      </c>
    </row>
    <row r="3056" ht="14.25" spans="1:10">
      <c r="A3056" s="47">
        <v>367</v>
      </c>
      <c r="B3056" s="28" t="s">
        <v>2973</v>
      </c>
      <c r="C3056" s="48" t="s">
        <v>2629</v>
      </c>
      <c r="D3056" s="28">
        <v>21.9</v>
      </c>
      <c r="E3056" s="23"/>
      <c r="F3056" s="23"/>
      <c r="G3056">
        <f t="shared" si="188"/>
        <v>1633.1925</v>
      </c>
      <c r="H3056" s="1">
        <f t="shared" si="189"/>
        <v>1633.19</v>
      </c>
      <c r="I3056">
        <f t="shared" si="190"/>
        <v>0</v>
      </c>
      <c r="J3056" s="1">
        <f t="shared" si="191"/>
        <v>0</v>
      </c>
    </row>
    <row r="3057" ht="14.25" spans="1:10">
      <c r="A3057" s="47">
        <v>368</v>
      </c>
      <c r="B3057" s="28" t="s">
        <v>2974</v>
      </c>
      <c r="C3057" s="48" t="s">
        <v>2629</v>
      </c>
      <c r="D3057" s="28">
        <v>8.51</v>
      </c>
      <c r="E3057" s="23"/>
      <c r="F3057" s="23"/>
      <c r="G3057">
        <f t="shared" si="188"/>
        <v>634.63325</v>
      </c>
      <c r="H3057" s="1">
        <f t="shared" si="189"/>
        <v>634.63</v>
      </c>
      <c r="I3057">
        <f t="shared" si="190"/>
        <v>0</v>
      </c>
      <c r="J3057" s="1">
        <f t="shared" si="191"/>
        <v>0</v>
      </c>
    </row>
    <row r="3058" ht="14.25" spans="1:10">
      <c r="A3058" s="47">
        <v>369</v>
      </c>
      <c r="B3058" s="28" t="s">
        <v>2975</v>
      </c>
      <c r="C3058" s="48" t="s">
        <v>2629</v>
      </c>
      <c r="D3058" s="28">
        <v>9</v>
      </c>
      <c r="E3058" s="23"/>
      <c r="F3058" s="23"/>
      <c r="G3058">
        <f t="shared" si="188"/>
        <v>671.175</v>
      </c>
      <c r="H3058" s="1">
        <f t="shared" si="189"/>
        <v>671.18</v>
      </c>
      <c r="I3058">
        <f t="shared" si="190"/>
        <v>0</v>
      </c>
      <c r="J3058" s="1">
        <f t="shared" si="191"/>
        <v>0</v>
      </c>
    </row>
    <row r="3059" ht="14.25" spans="1:10">
      <c r="A3059" s="47">
        <v>370</v>
      </c>
      <c r="B3059" s="28" t="s">
        <v>2976</v>
      </c>
      <c r="C3059" s="48" t="s">
        <v>2629</v>
      </c>
      <c r="D3059" s="28">
        <v>8.81</v>
      </c>
      <c r="E3059" s="23"/>
      <c r="F3059" s="23"/>
      <c r="G3059">
        <f t="shared" si="188"/>
        <v>657.00575</v>
      </c>
      <c r="H3059" s="1">
        <f t="shared" si="189"/>
        <v>657.01</v>
      </c>
      <c r="I3059">
        <f t="shared" si="190"/>
        <v>0</v>
      </c>
      <c r="J3059" s="1">
        <f t="shared" si="191"/>
        <v>0</v>
      </c>
    </row>
    <row r="3060" ht="14.25" spans="1:10">
      <c r="A3060" s="47">
        <v>371</v>
      </c>
      <c r="B3060" s="28" t="s">
        <v>2977</v>
      </c>
      <c r="C3060" s="48" t="s">
        <v>2629</v>
      </c>
      <c r="D3060" s="28">
        <v>7.97</v>
      </c>
      <c r="E3060" s="23"/>
      <c r="F3060" s="23"/>
      <c r="G3060">
        <f t="shared" si="188"/>
        <v>594.36275</v>
      </c>
      <c r="H3060" s="1">
        <f t="shared" si="189"/>
        <v>594.36</v>
      </c>
      <c r="I3060">
        <f t="shared" si="190"/>
        <v>0</v>
      </c>
      <c r="J3060" s="1">
        <f t="shared" si="191"/>
        <v>0</v>
      </c>
    </row>
    <row r="3061" ht="14.25" spans="1:10">
      <c r="A3061" s="47">
        <v>372</v>
      </c>
      <c r="B3061" s="28" t="s">
        <v>2978</v>
      </c>
      <c r="C3061" s="48" t="s">
        <v>2629</v>
      </c>
      <c r="D3061" s="28">
        <v>12.5</v>
      </c>
      <c r="E3061" s="23"/>
      <c r="F3061" s="23"/>
      <c r="G3061">
        <f t="shared" si="188"/>
        <v>932.1875</v>
      </c>
      <c r="H3061" s="1">
        <f t="shared" si="189"/>
        <v>932.19</v>
      </c>
      <c r="I3061">
        <f t="shared" si="190"/>
        <v>0</v>
      </c>
      <c r="J3061" s="1">
        <f t="shared" si="191"/>
        <v>0</v>
      </c>
    </row>
    <row r="3062" ht="14.25" spans="1:10">
      <c r="A3062" s="47">
        <v>373</v>
      </c>
      <c r="B3062" s="28" t="s">
        <v>2979</v>
      </c>
      <c r="C3062" s="48" t="s">
        <v>2629</v>
      </c>
      <c r="D3062" s="28">
        <v>10.15</v>
      </c>
      <c r="E3062" s="23"/>
      <c r="F3062" s="23"/>
      <c r="G3062">
        <f t="shared" si="188"/>
        <v>756.93625</v>
      </c>
      <c r="H3062" s="1">
        <f t="shared" si="189"/>
        <v>756.94</v>
      </c>
      <c r="I3062">
        <f t="shared" si="190"/>
        <v>0</v>
      </c>
      <c r="J3062" s="1">
        <f t="shared" si="191"/>
        <v>0</v>
      </c>
    </row>
    <row r="3063" ht="14.25" spans="1:10">
      <c r="A3063" s="47">
        <v>374</v>
      </c>
      <c r="B3063" s="28" t="s">
        <v>2980</v>
      </c>
      <c r="C3063" s="48" t="s">
        <v>2629</v>
      </c>
      <c r="D3063" s="28">
        <v>10.38</v>
      </c>
      <c r="E3063" s="23"/>
      <c r="F3063" s="23"/>
      <c r="G3063">
        <f t="shared" si="188"/>
        <v>774.0885</v>
      </c>
      <c r="H3063" s="1">
        <f t="shared" si="189"/>
        <v>774.09</v>
      </c>
      <c r="I3063">
        <f t="shared" si="190"/>
        <v>0</v>
      </c>
      <c r="J3063" s="1">
        <f t="shared" si="191"/>
        <v>0</v>
      </c>
    </row>
    <row r="3064" ht="14.25" spans="1:10">
      <c r="A3064" s="47">
        <v>375</v>
      </c>
      <c r="B3064" s="28" t="s">
        <v>2981</v>
      </c>
      <c r="C3064" s="48" t="s">
        <v>2629</v>
      </c>
      <c r="D3064" s="28">
        <v>9.9</v>
      </c>
      <c r="E3064" s="23"/>
      <c r="F3064" s="23"/>
      <c r="G3064">
        <f t="shared" si="188"/>
        <v>738.2925</v>
      </c>
      <c r="H3064" s="1">
        <f t="shared" si="189"/>
        <v>738.29</v>
      </c>
      <c r="I3064">
        <f t="shared" si="190"/>
        <v>0</v>
      </c>
      <c r="J3064" s="1">
        <f t="shared" si="191"/>
        <v>0</v>
      </c>
    </row>
    <row r="3065" ht="14.25" spans="1:10">
      <c r="A3065" s="47">
        <v>376</v>
      </c>
      <c r="B3065" s="28" t="s">
        <v>2982</v>
      </c>
      <c r="C3065" s="48" t="s">
        <v>2629</v>
      </c>
      <c r="D3065" s="28">
        <v>8.7</v>
      </c>
      <c r="E3065" s="23"/>
      <c r="F3065" s="23"/>
      <c r="G3065">
        <f t="shared" si="188"/>
        <v>648.8025</v>
      </c>
      <c r="H3065" s="1">
        <f t="shared" si="189"/>
        <v>648.8</v>
      </c>
      <c r="I3065">
        <f t="shared" si="190"/>
        <v>0</v>
      </c>
      <c r="J3065" s="1">
        <f t="shared" si="191"/>
        <v>0</v>
      </c>
    </row>
    <row r="3066" ht="14.25" spans="1:10">
      <c r="A3066" s="47">
        <v>377</v>
      </c>
      <c r="B3066" s="28" t="s">
        <v>2983</v>
      </c>
      <c r="C3066" s="48" t="s">
        <v>2629</v>
      </c>
      <c r="D3066" s="28">
        <v>4.32</v>
      </c>
      <c r="E3066" s="23"/>
      <c r="F3066" s="23"/>
      <c r="G3066">
        <f t="shared" si="188"/>
        <v>322.164</v>
      </c>
      <c r="H3066" s="1">
        <f t="shared" si="189"/>
        <v>322.16</v>
      </c>
      <c r="I3066">
        <f t="shared" si="190"/>
        <v>0</v>
      </c>
      <c r="J3066" s="1">
        <f t="shared" si="191"/>
        <v>0</v>
      </c>
    </row>
    <row r="3067" ht="14.25" spans="1:10">
      <c r="A3067" s="47">
        <v>378</v>
      </c>
      <c r="B3067" s="28" t="s">
        <v>2984</v>
      </c>
      <c r="C3067" s="48" t="s">
        <v>2629</v>
      </c>
      <c r="D3067" s="28">
        <v>9.4</v>
      </c>
      <c r="E3067" s="23"/>
      <c r="F3067" s="23"/>
      <c r="G3067">
        <f t="shared" si="188"/>
        <v>701.005</v>
      </c>
      <c r="H3067" s="1">
        <f t="shared" si="189"/>
        <v>701.01</v>
      </c>
      <c r="I3067">
        <f t="shared" si="190"/>
        <v>0</v>
      </c>
      <c r="J3067" s="1">
        <f t="shared" si="191"/>
        <v>0</v>
      </c>
    </row>
    <row r="3068" ht="14.25" spans="1:10">
      <c r="A3068" s="47">
        <v>379</v>
      </c>
      <c r="B3068" s="28" t="s">
        <v>2985</v>
      </c>
      <c r="C3068" s="48" t="s">
        <v>2629</v>
      </c>
      <c r="D3068" s="28">
        <v>16.4</v>
      </c>
      <c r="E3068" s="23"/>
      <c r="F3068" s="23"/>
      <c r="G3068">
        <f t="shared" si="188"/>
        <v>1223.03</v>
      </c>
      <c r="H3068" s="1">
        <f t="shared" si="189"/>
        <v>1223.03</v>
      </c>
      <c r="I3068">
        <f t="shared" si="190"/>
        <v>0</v>
      </c>
      <c r="J3068" s="1">
        <f t="shared" si="191"/>
        <v>0</v>
      </c>
    </row>
    <row r="3069" ht="14.25" spans="1:10">
      <c r="A3069" s="47">
        <v>380</v>
      </c>
      <c r="B3069" s="28" t="s">
        <v>2986</v>
      </c>
      <c r="C3069" s="48" t="s">
        <v>2629</v>
      </c>
      <c r="D3069" s="28">
        <v>9.4</v>
      </c>
      <c r="E3069" s="23"/>
      <c r="F3069" s="23"/>
      <c r="G3069">
        <f t="shared" si="188"/>
        <v>701.005</v>
      </c>
      <c r="H3069" s="1">
        <f t="shared" si="189"/>
        <v>701.01</v>
      </c>
      <c r="I3069">
        <f t="shared" si="190"/>
        <v>0</v>
      </c>
      <c r="J3069" s="1">
        <f t="shared" si="191"/>
        <v>0</v>
      </c>
    </row>
    <row r="3070" ht="14.25" spans="1:10">
      <c r="A3070" s="47">
        <v>381</v>
      </c>
      <c r="B3070" s="28" t="s">
        <v>2987</v>
      </c>
      <c r="C3070" s="48" t="s">
        <v>2629</v>
      </c>
      <c r="D3070" s="28">
        <v>9.4</v>
      </c>
      <c r="E3070" s="23"/>
      <c r="F3070" s="23"/>
      <c r="G3070">
        <f t="shared" si="188"/>
        <v>701.005</v>
      </c>
      <c r="H3070" s="1">
        <f t="shared" si="189"/>
        <v>701.01</v>
      </c>
      <c r="I3070">
        <f t="shared" si="190"/>
        <v>0</v>
      </c>
      <c r="J3070" s="1">
        <f t="shared" si="191"/>
        <v>0</v>
      </c>
    </row>
    <row r="3071" ht="14.25" spans="1:10">
      <c r="A3071" s="47">
        <v>382</v>
      </c>
      <c r="B3071" s="28" t="s">
        <v>2988</v>
      </c>
      <c r="C3071" s="48" t="s">
        <v>2629</v>
      </c>
      <c r="D3071" s="28">
        <v>3.66</v>
      </c>
      <c r="E3071" s="23"/>
      <c r="F3071" s="23"/>
      <c r="G3071">
        <f t="shared" si="188"/>
        <v>272.9445</v>
      </c>
      <c r="H3071" s="1">
        <f t="shared" si="189"/>
        <v>272.94</v>
      </c>
      <c r="I3071">
        <f t="shared" si="190"/>
        <v>0</v>
      </c>
      <c r="J3071" s="1">
        <f t="shared" si="191"/>
        <v>0</v>
      </c>
    </row>
    <row r="3072" ht="14.25" spans="1:10">
      <c r="A3072" s="47">
        <v>383</v>
      </c>
      <c r="B3072" s="28" t="s">
        <v>2989</v>
      </c>
      <c r="C3072" s="48" t="s">
        <v>2629</v>
      </c>
      <c r="D3072" s="28">
        <v>8.84</v>
      </c>
      <c r="E3072" s="23"/>
      <c r="F3072" s="23"/>
      <c r="G3072">
        <f t="shared" si="188"/>
        <v>659.243</v>
      </c>
      <c r="H3072" s="1">
        <f t="shared" si="189"/>
        <v>659.24</v>
      </c>
      <c r="I3072">
        <f t="shared" si="190"/>
        <v>0</v>
      </c>
      <c r="J3072" s="1">
        <f t="shared" si="191"/>
        <v>0</v>
      </c>
    </row>
    <row r="3073" ht="14.25" spans="1:10">
      <c r="A3073" s="47">
        <v>384</v>
      </c>
      <c r="B3073" s="28" t="s">
        <v>2990</v>
      </c>
      <c r="C3073" s="48" t="s">
        <v>2629</v>
      </c>
      <c r="D3073" s="28">
        <v>6.66</v>
      </c>
      <c r="E3073" s="23"/>
      <c r="F3073" s="23"/>
      <c r="G3073">
        <f t="shared" si="188"/>
        <v>496.6695</v>
      </c>
      <c r="H3073" s="1">
        <f t="shared" si="189"/>
        <v>496.67</v>
      </c>
      <c r="I3073">
        <f t="shared" si="190"/>
        <v>0</v>
      </c>
      <c r="J3073" s="1">
        <f t="shared" si="191"/>
        <v>0</v>
      </c>
    </row>
    <row r="3074" ht="14.25" spans="1:10">
      <c r="A3074" s="47">
        <v>385</v>
      </c>
      <c r="B3074" s="28" t="s">
        <v>2991</v>
      </c>
      <c r="C3074" s="48" t="s">
        <v>2629</v>
      </c>
      <c r="D3074" s="28">
        <v>12.14</v>
      </c>
      <c r="E3074" s="23"/>
      <c r="F3074" s="23"/>
      <c r="G3074">
        <f t="shared" si="188"/>
        <v>905.3405</v>
      </c>
      <c r="H3074" s="1">
        <f t="shared" si="189"/>
        <v>905.34</v>
      </c>
      <c r="I3074">
        <f t="shared" si="190"/>
        <v>0</v>
      </c>
      <c r="J3074" s="1">
        <f t="shared" si="191"/>
        <v>0</v>
      </c>
    </row>
    <row r="3075" ht="14.25" spans="1:10">
      <c r="A3075" s="47">
        <v>386</v>
      </c>
      <c r="B3075" s="28" t="s">
        <v>2992</v>
      </c>
      <c r="C3075" s="48" t="s">
        <v>2629</v>
      </c>
      <c r="D3075" s="28">
        <v>6.06</v>
      </c>
      <c r="E3075" s="23"/>
      <c r="F3075" s="23"/>
      <c r="G3075">
        <f t="shared" si="188"/>
        <v>451.9245</v>
      </c>
      <c r="H3075" s="1">
        <f t="shared" si="189"/>
        <v>451.92</v>
      </c>
      <c r="I3075">
        <f t="shared" si="190"/>
        <v>0</v>
      </c>
      <c r="J3075" s="1">
        <f t="shared" si="191"/>
        <v>0</v>
      </c>
    </row>
    <row r="3076" ht="14.25" spans="1:10">
      <c r="A3076" s="47">
        <v>387</v>
      </c>
      <c r="B3076" s="28" t="s">
        <v>1186</v>
      </c>
      <c r="C3076" s="48" t="s">
        <v>2629</v>
      </c>
      <c r="D3076" s="28">
        <v>3.06</v>
      </c>
      <c r="E3076" s="23"/>
      <c r="F3076" s="23"/>
      <c r="G3076">
        <f t="shared" si="188"/>
        <v>228.1995</v>
      </c>
      <c r="H3076" s="1">
        <f t="shared" si="189"/>
        <v>228.2</v>
      </c>
      <c r="I3076">
        <f t="shared" si="190"/>
        <v>0</v>
      </c>
      <c r="J3076" s="1">
        <f t="shared" si="191"/>
        <v>0</v>
      </c>
    </row>
    <row r="3077" ht="14.25" spans="1:10">
      <c r="A3077" s="47">
        <v>388</v>
      </c>
      <c r="B3077" s="28" t="s">
        <v>2993</v>
      </c>
      <c r="C3077" s="48" t="s">
        <v>2629</v>
      </c>
      <c r="D3077" s="28">
        <v>9.09</v>
      </c>
      <c r="E3077" s="23"/>
      <c r="F3077" s="23"/>
      <c r="G3077">
        <f t="shared" si="188"/>
        <v>677.88675</v>
      </c>
      <c r="H3077" s="1">
        <f t="shared" si="189"/>
        <v>677.89</v>
      </c>
      <c r="I3077">
        <f t="shared" si="190"/>
        <v>0</v>
      </c>
      <c r="J3077" s="1">
        <f t="shared" si="191"/>
        <v>0</v>
      </c>
    </row>
    <row r="3078" ht="14.25" spans="1:10">
      <c r="A3078" s="47">
        <v>389</v>
      </c>
      <c r="B3078" s="28" t="s">
        <v>2994</v>
      </c>
      <c r="C3078" s="48" t="s">
        <v>2629</v>
      </c>
      <c r="D3078" s="28">
        <v>13.2</v>
      </c>
      <c r="E3078" s="23"/>
      <c r="F3078" s="23"/>
      <c r="G3078">
        <f t="shared" si="188"/>
        <v>984.39</v>
      </c>
      <c r="H3078" s="1">
        <f t="shared" si="189"/>
        <v>984.39</v>
      </c>
      <c r="I3078">
        <f t="shared" si="190"/>
        <v>0</v>
      </c>
      <c r="J3078" s="1">
        <f t="shared" si="191"/>
        <v>0</v>
      </c>
    </row>
    <row r="3079" ht="14.25" spans="1:10">
      <c r="A3079" s="47">
        <v>390</v>
      </c>
      <c r="B3079" s="28" t="s">
        <v>2995</v>
      </c>
      <c r="C3079" s="48" t="s">
        <v>2629</v>
      </c>
      <c r="D3079" s="28">
        <v>8.76</v>
      </c>
      <c r="E3079" s="23"/>
      <c r="F3079" s="23"/>
      <c r="G3079">
        <f t="shared" ref="G3079:G3142" si="192">D3079*74.575</f>
        <v>653.277</v>
      </c>
      <c r="H3079" s="1">
        <f t="shared" ref="H3079:H3142" si="193">ROUND(G3079,2)</f>
        <v>653.28</v>
      </c>
      <c r="I3079">
        <f t="shared" ref="I3079:I3142" si="194">E3079*424.418</f>
        <v>0</v>
      </c>
      <c r="J3079" s="1">
        <f t="shared" ref="J3079:J3142" si="195">ROUND(I3079,2)</f>
        <v>0</v>
      </c>
    </row>
    <row r="3080" ht="14.25" spans="1:10">
      <c r="A3080" s="47">
        <v>391</v>
      </c>
      <c r="B3080" s="28" t="s">
        <v>2996</v>
      </c>
      <c r="C3080" s="48" t="s">
        <v>2629</v>
      </c>
      <c r="D3080" s="28">
        <v>13.53</v>
      </c>
      <c r="E3080" s="23"/>
      <c r="F3080" s="23"/>
      <c r="G3080">
        <f t="shared" si="192"/>
        <v>1008.99975</v>
      </c>
      <c r="H3080" s="1">
        <f t="shared" si="193"/>
        <v>1009</v>
      </c>
      <c r="I3080">
        <f t="shared" si="194"/>
        <v>0</v>
      </c>
      <c r="J3080" s="1">
        <f t="shared" si="195"/>
        <v>0</v>
      </c>
    </row>
    <row r="3081" ht="14.25" spans="1:10">
      <c r="A3081" s="49" t="s">
        <v>2997</v>
      </c>
      <c r="B3081" s="50" t="s">
        <v>2998</v>
      </c>
      <c r="C3081" s="51"/>
      <c r="D3081" s="52">
        <v>21.4</v>
      </c>
      <c r="E3081" s="20"/>
      <c r="F3081" s="20"/>
      <c r="G3081">
        <f t="shared" si="192"/>
        <v>1595.905</v>
      </c>
      <c r="H3081" s="1">
        <f t="shared" si="193"/>
        <v>1595.91</v>
      </c>
      <c r="I3081">
        <f t="shared" si="194"/>
        <v>0</v>
      </c>
      <c r="J3081" s="1">
        <f t="shared" si="195"/>
        <v>0</v>
      </c>
    </row>
    <row r="3082" ht="14.25" spans="1:10">
      <c r="A3082" s="49" t="s">
        <v>2999</v>
      </c>
      <c r="B3082" s="50" t="s">
        <v>3000</v>
      </c>
      <c r="C3082" s="51"/>
      <c r="D3082" s="52">
        <v>16.5</v>
      </c>
      <c r="E3082" s="20"/>
      <c r="F3082" s="20"/>
      <c r="G3082">
        <f t="shared" si="192"/>
        <v>1230.4875</v>
      </c>
      <c r="H3082" s="1">
        <f t="shared" si="193"/>
        <v>1230.49</v>
      </c>
      <c r="I3082">
        <f t="shared" si="194"/>
        <v>0</v>
      </c>
      <c r="J3082" s="1">
        <f t="shared" si="195"/>
        <v>0</v>
      </c>
    </row>
    <row r="3083" ht="14.25" spans="1:10">
      <c r="A3083" s="49" t="s">
        <v>3001</v>
      </c>
      <c r="B3083" s="50" t="s">
        <v>3002</v>
      </c>
      <c r="C3083" s="51"/>
      <c r="D3083" s="52">
        <v>7.5</v>
      </c>
      <c r="E3083" s="20"/>
      <c r="F3083" s="20"/>
      <c r="G3083">
        <f t="shared" si="192"/>
        <v>559.3125</v>
      </c>
      <c r="H3083" s="1">
        <f t="shared" si="193"/>
        <v>559.31</v>
      </c>
      <c r="I3083">
        <f t="shared" si="194"/>
        <v>0</v>
      </c>
      <c r="J3083" s="1">
        <f t="shared" si="195"/>
        <v>0</v>
      </c>
    </row>
    <row r="3084" ht="14.25" spans="1:10">
      <c r="A3084" s="49" t="s">
        <v>3003</v>
      </c>
      <c r="B3084" s="50" t="s">
        <v>3004</v>
      </c>
      <c r="C3084" s="51"/>
      <c r="D3084" s="52">
        <v>3.4</v>
      </c>
      <c r="E3084" s="20"/>
      <c r="F3084" s="20"/>
      <c r="G3084">
        <f t="shared" si="192"/>
        <v>253.555</v>
      </c>
      <c r="H3084" s="1">
        <f t="shared" si="193"/>
        <v>253.56</v>
      </c>
      <c r="I3084">
        <f t="shared" si="194"/>
        <v>0</v>
      </c>
      <c r="J3084" s="1">
        <f t="shared" si="195"/>
        <v>0</v>
      </c>
    </row>
    <row r="3085" ht="14.25" spans="1:10">
      <c r="A3085" s="49" t="s">
        <v>3005</v>
      </c>
      <c r="B3085" s="50" t="s">
        <v>3006</v>
      </c>
      <c r="C3085" s="51"/>
      <c r="D3085" s="52">
        <v>13.2</v>
      </c>
      <c r="E3085" s="20"/>
      <c r="F3085" s="20"/>
      <c r="G3085">
        <f t="shared" si="192"/>
        <v>984.39</v>
      </c>
      <c r="H3085" s="1">
        <f t="shared" si="193"/>
        <v>984.39</v>
      </c>
      <c r="I3085">
        <f t="shared" si="194"/>
        <v>0</v>
      </c>
      <c r="J3085" s="1">
        <f t="shared" si="195"/>
        <v>0</v>
      </c>
    </row>
    <row r="3086" ht="14.25" spans="1:10">
      <c r="A3086" s="49" t="s">
        <v>3007</v>
      </c>
      <c r="B3086" s="50" t="s">
        <v>3008</v>
      </c>
      <c r="C3086" s="51"/>
      <c r="D3086" s="53">
        <v>21.8</v>
      </c>
      <c r="E3086" s="54"/>
      <c r="F3086" s="54"/>
      <c r="G3086">
        <f t="shared" si="192"/>
        <v>1625.735</v>
      </c>
      <c r="H3086" s="1">
        <f t="shared" si="193"/>
        <v>1625.74</v>
      </c>
      <c r="I3086">
        <f t="shared" si="194"/>
        <v>0</v>
      </c>
      <c r="J3086" s="1">
        <f t="shared" si="195"/>
        <v>0</v>
      </c>
    </row>
    <row r="3087" ht="14.25" spans="1:10">
      <c r="A3087" s="49" t="s">
        <v>3009</v>
      </c>
      <c r="B3087" s="50" t="s">
        <v>3010</v>
      </c>
      <c r="C3087" s="51"/>
      <c r="D3087" s="52">
        <v>10.2</v>
      </c>
      <c r="E3087" s="54"/>
      <c r="F3087" s="54"/>
      <c r="G3087">
        <f t="shared" si="192"/>
        <v>760.665</v>
      </c>
      <c r="H3087" s="1">
        <f t="shared" si="193"/>
        <v>760.67</v>
      </c>
      <c r="I3087">
        <f t="shared" si="194"/>
        <v>0</v>
      </c>
      <c r="J3087" s="1">
        <f t="shared" si="195"/>
        <v>0</v>
      </c>
    </row>
    <row r="3088" ht="14.25" spans="1:10">
      <c r="A3088" s="49" t="s">
        <v>3011</v>
      </c>
      <c r="B3088" s="50" t="s">
        <v>3012</v>
      </c>
      <c r="C3088" s="51"/>
      <c r="D3088" s="52">
        <v>4.9</v>
      </c>
      <c r="E3088" s="20"/>
      <c r="F3088" s="20"/>
      <c r="G3088">
        <f t="shared" si="192"/>
        <v>365.4175</v>
      </c>
      <c r="H3088" s="1">
        <f t="shared" si="193"/>
        <v>365.42</v>
      </c>
      <c r="I3088">
        <f t="shared" si="194"/>
        <v>0</v>
      </c>
      <c r="J3088" s="1">
        <f t="shared" si="195"/>
        <v>0</v>
      </c>
    </row>
    <row r="3089" ht="14.25" spans="1:10">
      <c r="A3089" s="49" t="s">
        <v>3013</v>
      </c>
      <c r="B3089" s="50" t="s">
        <v>3014</v>
      </c>
      <c r="C3089" s="51"/>
      <c r="D3089" s="52">
        <v>13.2</v>
      </c>
      <c r="E3089" s="20"/>
      <c r="F3089" s="20"/>
      <c r="G3089">
        <f t="shared" si="192"/>
        <v>984.39</v>
      </c>
      <c r="H3089" s="1">
        <f t="shared" si="193"/>
        <v>984.39</v>
      </c>
      <c r="I3089">
        <f t="shared" si="194"/>
        <v>0</v>
      </c>
      <c r="J3089" s="1">
        <f t="shared" si="195"/>
        <v>0</v>
      </c>
    </row>
    <row r="3090" ht="14.25" spans="1:10">
      <c r="A3090" s="49" t="s">
        <v>3015</v>
      </c>
      <c r="B3090" s="50" t="s">
        <v>3016</v>
      </c>
      <c r="C3090" s="51"/>
      <c r="D3090" s="52">
        <v>9</v>
      </c>
      <c r="E3090" s="20"/>
      <c r="F3090" s="20"/>
      <c r="G3090">
        <f t="shared" si="192"/>
        <v>671.175</v>
      </c>
      <c r="H3090" s="1">
        <f t="shared" si="193"/>
        <v>671.18</v>
      </c>
      <c r="I3090">
        <f t="shared" si="194"/>
        <v>0</v>
      </c>
      <c r="J3090" s="1">
        <f t="shared" si="195"/>
        <v>0</v>
      </c>
    </row>
    <row r="3091" ht="14.25" spans="1:10">
      <c r="A3091" s="49" t="s">
        <v>3017</v>
      </c>
      <c r="B3091" s="50" t="s">
        <v>3018</v>
      </c>
      <c r="C3091" s="51"/>
      <c r="D3091" s="52">
        <v>8</v>
      </c>
      <c r="E3091" s="20"/>
      <c r="F3091" s="20"/>
      <c r="G3091">
        <f t="shared" si="192"/>
        <v>596.6</v>
      </c>
      <c r="H3091" s="1">
        <f t="shared" si="193"/>
        <v>596.6</v>
      </c>
      <c r="I3091">
        <f t="shared" si="194"/>
        <v>0</v>
      </c>
      <c r="J3091" s="1">
        <f t="shared" si="195"/>
        <v>0</v>
      </c>
    </row>
    <row r="3092" ht="14.25" spans="1:10">
      <c r="A3092" s="49" t="s">
        <v>3019</v>
      </c>
      <c r="B3092" s="50" t="s">
        <v>3020</v>
      </c>
      <c r="C3092" s="51"/>
      <c r="D3092" s="52">
        <v>3.3</v>
      </c>
      <c r="E3092" s="20"/>
      <c r="F3092" s="20"/>
      <c r="G3092">
        <f t="shared" si="192"/>
        <v>246.0975</v>
      </c>
      <c r="H3092" s="1">
        <f t="shared" si="193"/>
        <v>246.1</v>
      </c>
      <c r="I3092">
        <f t="shared" si="194"/>
        <v>0</v>
      </c>
      <c r="J3092" s="1">
        <f t="shared" si="195"/>
        <v>0</v>
      </c>
    </row>
    <row r="3093" ht="14.25" spans="1:10">
      <c r="A3093" s="49" t="s">
        <v>3021</v>
      </c>
      <c r="B3093" s="50" t="s">
        <v>3022</v>
      </c>
      <c r="C3093" s="51"/>
      <c r="D3093" s="52">
        <v>6</v>
      </c>
      <c r="E3093" s="20"/>
      <c r="F3093" s="20"/>
      <c r="G3093">
        <f t="shared" si="192"/>
        <v>447.45</v>
      </c>
      <c r="H3093" s="1">
        <f t="shared" si="193"/>
        <v>447.45</v>
      </c>
      <c r="I3093">
        <f t="shared" si="194"/>
        <v>0</v>
      </c>
      <c r="J3093" s="1">
        <f t="shared" si="195"/>
        <v>0</v>
      </c>
    </row>
    <row r="3094" ht="14.25" spans="1:10">
      <c r="A3094" s="49" t="s">
        <v>3023</v>
      </c>
      <c r="B3094" s="50" t="s">
        <v>3024</v>
      </c>
      <c r="C3094" s="51"/>
      <c r="D3094" s="52">
        <v>11.3</v>
      </c>
      <c r="E3094" s="20"/>
      <c r="F3094" s="20"/>
      <c r="G3094">
        <f t="shared" si="192"/>
        <v>842.6975</v>
      </c>
      <c r="H3094" s="1">
        <f t="shared" si="193"/>
        <v>842.7</v>
      </c>
      <c r="I3094">
        <f t="shared" si="194"/>
        <v>0</v>
      </c>
      <c r="J3094" s="1">
        <f t="shared" si="195"/>
        <v>0</v>
      </c>
    </row>
    <row r="3095" ht="14.25" spans="1:10">
      <c r="A3095" s="49" t="s">
        <v>3025</v>
      </c>
      <c r="B3095" s="50" t="s">
        <v>3026</v>
      </c>
      <c r="C3095" s="51"/>
      <c r="D3095" s="52">
        <v>6.8</v>
      </c>
      <c r="E3095" s="20"/>
      <c r="F3095" s="20"/>
      <c r="G3095">
        <f t="shared" si="192"/>
        <v>507.11</v>
      </c>
      <c r="H3095" s="1">
        <f t="shared" si="193"/>
        <v>507.11</v>
      </c>
      <c r="I3095">
        <f t="shared" si="194"/>
        <v>0</v>
      </c>
      <c r="J3095" s="1">
        <f t="shared" si="195"/>
        <v>0</v>
      </c>
    </row>
    <row r="3096" ht="14.25" spans="1:10">
      <c r="A3096" s="49" t="s">
        <v>3027</v>
      </c>
      <c r="B3096" s="50" t="s">
        <v>3028</v>
      </c>
      <c r="C3096" s="51"/>
      <c r="D3096" s="52">
        <v>14.4</v>
      </c>
      <c r="E3096" s="54"/>
      <c r="F3096" s="54"/>
      <c r="G3096">
        <f t="shared" si="192"/>
        <v>1073.88</v>
      </c>
      <c r="H3096" s="1">
        <f t="shared" si="193"/>
        <v>1073.88</v>
      </c>
      <c r="I3096">
        <f t="shared" si="194"/>
        <v>0</v>
      </c>
      <c r="J3096" s="1">
        <f t="shared" si="195"/>
        <v>0</v>
      </c>
    </row>
    <row r="3097" ht="14.25" spans="1:10">
      <c r="A3097" s="49" t="s">
        <v>3029</v>
      </c>
      <c r="B3097" s="50" t="s">
        <v>3030</v>
      </c>
      <c r="C3097" s="51"/>
      <c r="D3097" s="52">
        <v>17.7</v>
      </c>
      <c r="E3097" s="20"/>
      <c r="F3097" s="20"/>
      <c r="G3097">
        <f t="shared" si="192"/>
        <v>1319.9775</v>
      </c>
      <c r="H3097" s="1">
        <f t="shared" si="193"/>
        <v>1319.98</v>
      </c>
      <c r="I3097">
        <f t="shared" si="194"/>
        <v>0</v>
      </c>
      <c r="J3097" s="1">
        <f t="shared" si="195"/>
        <v>0</v>
      </c>
    </row>
    <row r="3098" ht="14.25" spans="1:10">
      <c r="A3098" s="49" t="s">
        <v>3031</v>
      </c>
      <c r="B3098" s="50" t="s">
        <v>3032</v>
      </c>
      <c r="C3098" s="51"/>
      <c r="D3098" s="52">
        <v>13.3</v>
      </c>
      <c r="E3098" s="20"/>
      <c r="F3098" s="20"/>
      <c r="G3098">
        <f t="shared" si="192"/>
        <v>991.8475</v>
      </c>
      <c r="H3098" s="1">
        <f t="shared" si="193"/>
        <v>991.85</v>
      </c>
      <c r="I3098">
        <f t="shared" si="194"/>
        <v>0</v>
      </c>
      <c r="J3098" s="1">
        <f t="shared" si="195"/>
        <v>0</v>
      </c>
    </row>
    <row r="3099" ht="14.25" spans="1:10">
      <c r="A3099" s="49" t="s">
        <v>3033</v>
      </c>
      <c r="B3099" s="50" t="s">
        <v>3034</v>
      </c>
      <c r="C3099" s="51"/>
      <c r="D3099" s="52">
        <v>22.5</v>
      </c>
      <c r="E3099" s="20"/>
      <c r="F3099" s="20"/>
      <c r="G3099">
        <f t="shared" si="192"/>
        <v>1677.9375</v>
      </c>
      <c r="H3099" s="1">
        <f t="shared" si="193"/>
        <v>1677.94</v>
      </c>
      <c r="I3099">
        <f t="shared" si="194"/>
        <v>0</v>
      </c>
      <c r="J3099" s="1">
        <f t="shared" si="195"/>
        <v>0</v>
      </c>
    </row>
    <row r="3100" ht="14.25" spans="1:10">
      <c r="A3100" s="49" t="s">
        <v>3035</v>
      </c>
      <c r="B3100" s="50" t="s">
        <v>3036</v>
      </c>
      <c r="C3100" s="51"/>
      <c r="D3100" s="52">
        <v>9.2</v>
      </c>
      <c r="E3100" s="20"/>
      <c r="F3100" s="20"/>
      <c r="G3100">
        <f t="shared" si="192"/>
        <v>686.09</v>
      </c>
      <c r="H3100" s="1">
        <f t="shared" si="193"/>
        <v>686.09</v>
      </c>
      <c r="I3100">
        <f t="shared" si="194"/>
        <v>0</v>
      </c>
      <c r="J3100" s="1">
        <f t="shared" si="195"/>
        <v>0</v>
      </c>
    </row>
    <row r="3101" ht="14.25" spans="1:10">
      <c r="A3101" s="49" t="s">
        <v>3037</v>
      </c>
      <c r="B3101" s="50" t="s">
        <v>103</v>
      </c>
      <c r="C3101" s="51"/>
      <c r="D3101" s="52">
        <v>24.7</v>
      </c>
      <c r="E3101" s="20"/>
      <c r="F3101" s="20"/>
      <c r="G3101">
        <f t="shared" si="192"/>
        <v>1842.0025</v>
      </c>
      <c r="H3101" s="1">
        <f t="shared" si="193"/>
        <v>1842</v>
      </c>
      <c r="I3101">
        <f t="shared" si="194"/>
        <v>0</v>
      </c>
      <c r="J3101" s="1">
        <f t="shared" si="195"/>
        <v>0</v>
      </c>
    </row>
    <row r="3102" ht="15.75" spans="1:10">
      <c r="A3102" s="49" t="s">
        <v>3038</v>
      </c>
      <c r="B3102" s="50" t="s">
        <v>3039</v>
      </c>
      <c r="C3102" s="55"/>
      <c r="D3102" s="52">
        <v>4.5</v>
      </c>
      <c r="E3102" s="22"/>
      <c r="F3102" s="23"/>
      <c r="G3102">
        <f t="shared" si="192"/>
        <v>335.5875</v>
      </c>
      <c r="H3102" s="1">
        <f t="shared" si="193"/>
        <v>335.59</v>
      </c>
      <c r="I3102">
        <f t="shared" si="194"/>
        <v>0</v>
      </c>
      <c r="J3102" s="1">
        <f t="shared" si="195"/>
        <v>0</v>
      </c>
    </row>
    <row r="3103" ht="14.25" spans="1:10">
      <c r="A3103" s="49" t="s">
        <v>3040</v>
      </c>
      <c r="B3103" s="50" t="s">
        <v>3041</v>
      </c>
      <c r="C3103" s="56"/>
      <c r="D3103" s="52">
        <v>21.9</v>
      </c>
      <c r="E3103" s="23"/>
      <c r="F3103" s="23"/>
      <c r="G3103">
        <f t="shared" si="192"/>
        <v>1633.1925</v>
      </c>
      <c r="H3103" s="1">
        <f t="shared" si="193"/>
        <v>1633.19</v>
      </c>
      <c r="I3103">
        <f t="shared" si="194"/>
        <v>0</v>
      </c>
      <c r="J3103" s="1">
        <f t="shared" si="195"/>
        <v>0</v>
      </c>
    </row>
    <row r="3104" ht="14.25" spans="1:10">
      <c r="A3104" s="49" t="s">
        <v>3042</v>
      </c>
      <c r="B3104" s="50" t="s">
        <v>3043</v>
      </c>
      <c r="C3104" s="56"/>
      <c r="D3104" s="52">
        <v>20.6</v>
      </c>
      <c r="E3104" s="23"/>
      <c r="F3104" s="23"/>
      <c r="G3104">
        <f t="shared" si="192"/>
        <v>1536.245</v>
      </c>
      <c r="H3104" s="1">
        <f t="shared" si="193"/>
        <v>1536.25</v>
      </c>
      <c r="I3104">
        <f t="shared" si="194"/>
        <v>0</v>
      </c>
      <c r="J3104" s="1">
        <f t="shared" si="195"/>
        <v>0</v>
      </c>
    </row>
    <row r="3105" ht="14.25" spans="1:10">
      <c r="A3105" s="49" t="s">
        <v>3044</v>
      </c>
      <c r="B3105" s="50" t="s">
        <v>3045</v>
      </c>
      <c r="C3105" s="56"/>
      <c r="D3105" s="52">
        <v>14.7</v>
      </c>
      <c r="E3105" s="23"/>
      <c r="F3105" s="23"/>
      <c r="G3105">
        <f t="shared" si="192"/>
        <v>1096.2525</v>
      </c>
      <c r="H3105" s="1">
        <f t="shared" si="193"/>
        <v>1096.25</v>
      </c>
      <c r="I3105">
        <f t="shared" si="194"/>
        <v>0</v>
      </c>
      <c r="J3105" s="1">
        <f t="shared" si="195"/>
        <v>0</v>
      </c>
    </row>
    <row r="3106" ht="14.25" spans="1:10">
      <c r="A3106" s="49" t="s">
        <v>3046</v>
      </c>
      <c r="B3106" s="50" t="s">
        <v>2651</v>
      </c>
      <c r="C3106" s="56"/>
      <c r="D3106" s="52">
        <v>4</v>
      </c>
      <c r="E3106" s="23"/>
      <c r="F3106" s="23"/>
      <c r="G3106">
        <f t="shared" si="192"/>
        <v>298.3</v>
      </c>
      <c r="H3106" s="1">
        <f t="shared" si="193"/>
        <v>298.3</v>
      </c>
      <c r="I3106">
        <f t="shared" si="194"/>
        <v>0</v>
      </c>
      <c r="J3106" s="1">
        <f t="shared" si="195"/>
        <v>0</v>
      </c>
    </row>
    <row r="3107" ht="14.25" spans="1:10">
      <c r="A3107" s="49" t="s">
        <v>3047</v>
      </c>
      <c r="B3107" s="50" t="s">
        <v>776</v>
      </c>
      <c r="C3107" s="56"/>
      <c r="D3107" s="52">
        <v>9.9</v>
      </c>
      <c r="E3107" s="23"/>
      <c r="F3107" s="23"/>
      <c r="G3107">
        <f t="shared" si="192"/>
        <v>738.2925</v>
      </c>
      <c r="H3107" s="1">
        <f t="shared" si="193"/>
        <v>738.29</v>
      </c>
      <c r="I3107">
        <f t="shared" si="194"/>
        <v>0</v>
      </c>
      <c r="J3107" s="1">
        <f t="shared" si="195"/>
        <v>0</v>
      </c>
    </row>
    <row r="3108" ht="14.25" spans="1:10">
      <c r="A3108" s="49" t="s">
        <v>3048</v>
      </c>
      <c r="B3108" s="50" t="s">
        <v>3049</v>
      </c>
      <c r="C3108" s="56"/>
      <c r="D3108" s="52">
        <v>22.5</v>
      </c>
      <c r="E3108" s="23"/>
      <c r="F3108" s="23"/>
      <c r="G3108">
        <f t="shared" si="192"/>
        <v>1677.9375</v>
      </c>
      <c r="H3108" s="1">
        <f t="shared" si="193"/>
        <v>1677.94</v>
      </c>
      <c r="I3108">
        <f t="shared" si="194"/>
        <v>0</v>
      </c>
      <c r="J3108" s="1">
        <f t="shared" si="195"/>
        <v>0</v>
      </c>
    </row>
    <row r="3109" ht="14.25" spans="1:10">
      <c r="A3109" s="49" t="s">
        <v>3050</v>
      </c>
      <c r="B3109" s="50" t="s">
        <v>2525</v>
      </c>
      <c r="C3109" s="56"/>
      <c r="D3109" s="52">
        <v>4</v>
      </c>
      <c r="E3109" s="23"/>
      <c r="F3109" s="23"/>
      <c r="G3109">
        <f t="shared" si="192"/>
        <v>298.3</v>
      </c>
      <c r="H3109" s="1">
        <f t="shared" si="193"/>
        <v>298.3</v>
      </c>
      <c r="I3109">
        <f t="shared" si="194"/>
        <v>0</v>
      </c>
      <c r="J3109" s="1">
        <f t="shared" si="195"/>
        <v>0</v>
      </c>
    </row>
    <row r="3110" ht="14.25" spans="1:10">
      <c r="A3110" s="49" t="s">
        <v>3051</v>
      </c>
      <c r="B3110" s="50" t="s">
        <v>3052</v>
      </c>
      <c r="C3110" s="56"/>
      <c r="D3110" s="52">
        <v>12.1</v>
      </c>
      <c r="E3110" s="23"/>
      <c r="F3110" s="23"/>
      <c r="G3110">
        <f t="shared" si="192"/>
        <v>902.3575</v>
      </c>
      <c r="H3110" s="1">
        <f t="shared" si="193"/>
        <v>902.36</v>
      </c>
      <c r="I3110">
        <f t="shared" si="194"/>
        <v>0</v>
      </c>
      <c r="J3110" s="1">
        <f t="shared" si="195"/>
        <v>0</v>
      </c>
    </row>
    <row r="3111" ht="14.25" spans="1:10">
      <c r="A3111" s="49" t="s">
        <v>3053</v>
      </c>
      <c r="B3111" s="50" t="s">
        <v>3054</v>
      </c>
      <c r="C3111" s="56"/>
      <c r="D3111" s="52">
        <v>21.2</v>
      </c>
      <c r="E3111" s="23"/>
      <c r="F3111" s="23"/>
      <c r="G3111">
        <f t="shared" si="192"/>
        <v>1580.99</v>
      </c>
      <c r="H3111" s="1">
        <f t="shared" si="193"/>
        <v>1580.99</v>
      </c>
      <c r="I3111">
        <f t="shared" si="194"/>
        <v>0</v>
      </c>
      <c r="J3111" s="1">
        <f t="shared" si="195"/>
        <v>0</v>
      </c>
    </row>
    <row r="3112" ht="14.25" spans="1:10">
      <c r="A3112" s="49" t="s">
        <v>3055</v>
      </c>
      <c r="B3112" s="50" t="s">
        <v>3056</v>
      </c>
      <c r="C3112" s="56"/>
      <c r="D3112" s="52">
        <v>21.8</v>
      </c>
      <c r="E3112" s="23"/>
      <c r="F3112" s="23"/>
      <c r="G3112">
        <f t="shared" si="192"/>
        <v>1625.735</v>
      </c>
      <c r="H3112" s="1">
        <f t="shared" si="193"/>
        <v>1625.74</v>
      </c>
      <c r="I3112">
        <f t="shared" si="194"/>
        <v>0</v>
      </c>
      <c r="J3112" s="1">
        <f t="shared" si="195"/>
        <v>0</v>
      </c>
    </row>
    <row r="3113" ht="14.25" spans="1:10">
      <c r="A3113" s="49" t="s">
        <v>3057</v>
      </c>
      <c r="B3113" s="50" t="s">
        <v>3058</v>
      </c>
      <c r="C3113" s="56"/>
      <c r="D3113" s="52">
        <v>4.6</v>
      </c>
      <c r="E3113" s="23"/>
      <c r="F3113" s="23"/>
      <c r="G3113">
        <f t="shared" si="192"/>
        <v>343.045</v>
      </c>
      <c r="H3113" s="1">
        <f t="shared" si="193"/>
        <v>343.05</v>
      </c>
      <c r="I3113">
        <f t="shared" si="194"/>
        <v>0</v>
      </c>
      <c r="J3113" s="1">
        <f t="shared" si="195"/>
        <v>0</v>
      </c>
    </row>
    <row r="3114" ht="14.25" spans="1:10">
      <c r="A3114" s="49" t="s">
        <v>3059</v>
      </c>
      <c r="B3114" s="50" t="s">
        <v>3060</v>
      </c>
      <c r="C3114" s="56"/>
      <c r="D3114" s="52">
        <v>11.6</v>
      </c>
      <c r="E3114" s="23"/>
      <c r="F3114" s="23"/>
      <c r="G3114">
        <f t="shared" si="192"/>
        <v>865.07</v>
      </c>
      <c r="H3114" s="1">
        <f t="shared" si="193"/>
        <v>865.07</v>
      </c>
      <c r="I3114">
        <f t="shared" si="194"/>
        <v>0</v>
      </c>
      <c r="J3114" s="1">
        <f t="shared" si="195"/>
        <v>0</v>
      </c>
    </row>
    <row r="3115" ht="14.25" spans="1:10">
      <c r="A3115" s="49" t="s">
        <v>3061</v>
      </c>
      <c r="B3115" s="50" t="s">
        <v>3062</v>
      </c>
      <c r="C3115" s="56"/>
      <c r="D3115" s="52">
        <v>29.7</v>
      </c>
      <c r="E3115" s="23"/>
      <c r="F3115" s="23"/>
      <c r="G3115">
        <f t="shared" si="192"/>
        <v>2214.8775</v>
      </c>
      <c r="H3115" s="1">
        <f t="shared" si="193"/>
        <v>2214.88</v>
      </c>
      <c r="I3115">
        <f t="shared" si="194"/>
        <v>0</v>
      </c>
      <c r="J3115" s="1">
        <f t="shared" si="195"/>
        <v>0</v>
      </c>
    </row>
    <row r="3116" ht="14.25" spans="1:10">
      <c r="A3116" s="49" t="s">
        <v>3063</v>
      </c>
      <c r="B3116" s="50" t="s">
        <v>3064</v>
      </c>
      <c r="C3116" s="56"/>
      <c r="D3116" s="52">
        <v>4</v>
      </c>
      <c r="E3116" s="23"/>
      <c r="F3116" s="23"/>
      <c r="G3116">
        <f t="shared" si="192"/>
        <v>298.3</v>
      </c>
      <c r="H3116" s="1">
        <f t="shared" si="193"/>
        <v>298.3</v>
      </c>
      <c r="I3116">
        <f t="shared" si="194"/>
        <v>0</v>
      </c>
      <c r="J3116" s="1">
        <f t="shared" si="195"/>
        <v>0</v>
      </c>
    </row>
    <row r="3117" ht="14.25" spans="1:10">
      <c r="A3117" s="49" t="s">
        <v>3065</v>
      </c>
      <c r="B3117" s="50" t="s">
        <v>3066</v>
      </c>
      <c r="C3117" s="56"/>
      <c r="D3117" s="53">
        <v>19</v>
      </c>
      <c r="E3117" s="57"/>
      <c r="F3117" s="57"/>
      <c r="G3117">
        <f t="shared" si="192"/>
        <v>1416.925</v>
      </c>
      <c r="H3117" s="1">
        <f t="shared" si="193"/>
        <v>1416.93</v>
      </c>
      <c r="I3117">
        <f t="shared" si="194"/>
        <v>0</v>
      </c>
      <c r="J3117" s="1">
        <f t="shared" si="195"/>
        <v>0</v>
      </c>
    </row>
    <row r="3118" ht="14.25" spans="1:10">
      <c r="A3118" s="49" t="s">
        <v>3067</v>
      </c>
      <c r="B3118" s="50" t="s">
        <v>3068</v>
      </c>
      <c r="C3118" s="56"/>
      <c r="D3118" s="52">
        <v>16</v>
      </c>
      <c r="E3118" s="23"/>
      <c r="F3118" s="23"/>
      <c r="G3118">
        <f t="shared" si="192"/>
        <v>1193.2</v>
      </c>
      <c r="H3118" s="1">
        <f t="shared" si="193"/>
        <v>1193.2</v>
      </c>
      <c r="I3118">
        <f t="shared" si="194"/>
        <v>0</v>
      </c>
      <c r="J3118" s="1">
        <f t="shared" si="195"/>
        <v>0</v>
      </c>
    </row>
    <row r="3119" ht="14.25" spans="1:10">
      <c r="A3119" s="49" t="s">
        <v>3069</v>
      </c>
      <c r="B3119" s="50" t="s">
        <v>3070</v>
      </c>
      <c r="C3119" s="56"/>
      <c r="D3119" s="52">
        <v>22.3</v>
      </c>
      <c r="E3119" s="23"/>
      <c r="F3119" s="23"/>
      <c r="G3119">
        <f t="shared" si="192"/>
        <v>1663.0225</v>
      </c>
      <c r="H3119" s="1">
        <f t="shared" si="193"/>
        <v>1663.02</v>
      </c>
      <c r="I3119">
        <f t="shared" si="194"/>
        <v>0</v>
      </c>
      <c r="J3119" s="1">
        <f t="shared" si="195"/>
        <v>0</v>
      </c>
    </row>
    <row r="3120" ht="14.25" spans="1:10">
      <c r="A3120" s="49" t="s">
        <v>3071</v>
      </c>
      <c r="B3120" s="50" t="s">
        <v>3072</v>
      </c>
      <c r="C3120" s="56"/>
      <c r="D3120" s="52">
        <v>9.5</v>
      </c>
      <c r="E3120" s="23"/>
      <c r="F3120" s="23"/>
      <c r="G3120">
        <f t="shared" si="192"/>
        <v>708.4625</v>
      </c>
      <c r="H3120" s="1">
        <f t="shared" si="193"/>
        <v>708.46</v>
      </c>
      <c r="I3120">
        <f t="shared" si="194"/>
        <v>0</v>
      </c>
      <c r="J3120" s="1">
        <f t="shared" si="195"/>
        <v>0</v>
      </c>
    </row>
    <row r="3121" ht="14.25" spans="1:10">
      <c r="A3121" s="49" t="s">
        <v>3073</v>
      </c>
      <c r="B3121" s="50" t="s">
        <v>3074</v>
      </c>
      <c r="C3121" s="56"/>
      <c r="D3121" s="52">
        <v>14.2</v>
      </c>
      <c r="E3121" s="23"/>
      <c r="F3121" s="23"/>
      <c r="G3121">
        <f t="shared" si="192"/>
        <v>1058.965</v>
      </c>
      <c r="H3121" s="1">
        <f t="shared" si="193"/>
        <v>1058.97</v>
      </c>
      <c r="I3121">
        <f t="shared" si="194"/>
        <v>0</v>
      </c>
      <c r="J3121" s="1">
        <f t="shared" si="195"/>
        <v>0</v>
      </c>
    </row>
    <row r="3122" ht="14.25" spans="1:10">
      <c r="A3122" s="49" t="s">
        <v>3075</v>
      </c>
      <c r="B3122" s="50" t="s">
        <v>3076</v>
      </c>
      <c r="C3122" s="56"/>
      <c r="D3122" s="52">
        <v>6</v>
      </c>
      <c r="E3122" s="23"/>
      <c r="F3122" s="23"/>
      <c r="G3122">
        <f t="shared" si="192"/>
        <v>447.45</v>
      </c>
      <c r="H3122" s="1">
        <f t="shared" si="193"/>
        <v>447.45</v>
      </c>
      <c r="I3122">
        <f t="shared" si="194"/>
        <v>0</v>
      </c>
      <c r="J3122" s="1">
        <f t="shared" si="195"/>
        <v>0</v>
      </c>
    </row>
    <row r="3123" ht="14.25" spans="1:10">
      <c r="A3123" s="49" t="s">
        <v>3077</v>
      </c>
      <c r="B3123" s="50" t="s">
        <v>3078</v>
      </c>
      <c r="C3123" s="56"/>
      <c r="D3123" s="52">
        <v>8.3</v>
      </c>
      <c r="E3123" s="23"/>
      <c r="F3123" s="23"/>
      <c r="G3123">
        <f t="shared" si="192"/>
        <v>618.9725</v>
      </c>
      <c r="H3123" s="1">
        <f t="shared" si="193"/>
        <v>618.97</v>
      </c>
      <c r="I3123">
        <f t="shared" si="194"/>
        <v>0</v>
      </c>
      <c r="J3123" s="1">
        <f t="shared" si="195"/>
        <v>0</v>
      </c>
    </row>
    <row r="3124" ht="14.25" spans="1:10">
      <c r="A3124" s="49" t="s">
        <v>3079</v>
      </c>
      <c r="B3124" s="50" t="s">
        <v>3080</v>
      </c>
      <c r="C3124" s="56"/>
      <c r="D3124" s="52">
        <v>16.8</v>
      </c>
      <c r="E3124" s="23"/>
      <c r="F3124" s="23"/>
      <c r="G3124">
        <f t="shared" si="192"/>
        <v>1252.86</v>
      </c>
      <c r="H3124" s="1">
        <f t="shared" si="193"/>
        <v>1252.86</v>
      </c>
      <c r="I3124">
        <f t="shared" si="194"/>
        <v>0</v>
      </c>
      <c r="J3124" s="1">
        <f t="shared" si="195"/>
        <v>0</v>
      </c>
    </row>
    <row r="3125" ht="14.25" spans="1:10">
      <c r="A3125" s="49" t="s">
        <v>3081</v>
      </c>
      <c r="B3125" s="50" t="s">
        <v>3082</v>
      </c>
      <c r="C3125" s="56"/>
      <c r="D3125" s="52">
        <v>24.5</v>
      </c>
      <c r="E3125" s="23"/>
      <c r="F3125" s="23"/>
      <c r="G3125">
        <f t="shared" si="192"/>
        <v>1827.0875</v>
      </c>
      <c r="H3125" s="1">
        <f t="shared" si="193"/>
        <v>1827.09</v>
      </c>
      <c r="I3125">
        <f t="shared" si="194"/>
        <v>0</v>
      </c>
      <c r="J3125" s="1">
        <f t="shared" si="195"/>
        <v>0</v>
      </c>
    </row>
    <row r="3126" ht="14.25" spans="1:10">
      <c r="A3126" s="49" t="s">
        <v>3083</v>
      </c>
      <c r="B3126" s="50" t="s">
        <v>3084</v>
      </c>
      <c r="C3126" s="56"/>
      <c r="D3126" s="52">
        <v>9.9</v>
      </c>
      <c r="E3126" s="23"/>
      <c r="F3126" s="23"/>
      <c r="G3126">
        <f t="shared" si="192"/>
        <v>738.2925</v>
      </c>
      <c r="H3126" s="1">
        <f t="shared" si="193"/>
        <v>738.29</v>
      </c>
      <c r="I3126">
        <f t="shared" si="194"/>
        <v>0</v>
      </c>
      <c r="J3126" s="1">
        <f t="shared" si="195"/>
        <v>0</v>
      </c>
    </row>
    <row r="3127" ht="14.25" spans="1:10">
      <c r="A3127" s="49" t="s">
        <v>3085</v>
      </c>
      <c r="B3127" s="50" t="s">
        <v>3086</v>
      </c>
      <c r="C3127" s="56"/>
      <c r="D3127" s="53">
        <v>43.8</v>
      </c>
      <c r="E3127" s="57"/>
      <c r="F3127" s="57"/>
      <c r="G3127">
        <f t="shared" si="192"/>
        <v>3266.385</v>
      </c>
      <c r="H3127" s="1">
        <f t="shared" si="193"/>
        <v>3266.39</v>
      </c>
      <c r="I3127">
        <f t="shared" si="194"/>
        <v>0</v>
      </c>
      <c r="J3127" s="1">
        <f t="shared" si="195"/>
        <v>0</v>
      </c>
    </row>
    <row r="3128" ht="14.25" spans="1:10">
      <c r="A3128" s="49" t="s">
        <v>3087</v>
      </c>
      <c r="B3128" s="50" t="s">
        <v>3088</v>
      </c>
      <c r="C3128" s="56"/>
      <c r="D3128" s="52">
        <v>16</v>
      </c>
      <c r="E3128" s="23"/>
      <c r="F3128" s="23"/>
      <c r="G3128">
        <f t="shared" si="192"/>
        <v>1193.2</v>
      </c>
      <c r="H3128" s="1">
        <f t="shared" si="193"/>
        <v>1193.2</v>
      </c>
      <c r="I3128">
        <f t="shared" si="194"/>
        <v>0</v>
      </c>
      <c r="J3128" s="1">
        <f t="shared" si="195"/>
        <v>0</v>
      </c>
    </row>
    <row r="3129" ht="14.25" spans="1:10">
      <c r="A3129" s="49" t="s">
        <v>3089</v>
      </c>
      <c r="B3129" s="50" t="s">
        <v>3090</v>
      </c>
      <c r="C3129" s="56"/>
      <c r="D3129" s="52">
        <v>11.6</v>
      </c>
      <c r="E3129" s="23"/>
      <c r="F3129" s="23"/>
      <c r="G3129">
        <f t="shared" si="192"/>
        <v>865.07</v>
      </c>
      <c r="H3129" s="1">
        <f t="shared" si="193"/>
        <v>865.07</v>
      </c>
      <c r="I3129">
        <f t="shared" si="194"/>
        <v>0</v>
      </c>
      <c r="J3129" s="1">
        <f t="shared" si="195"/>
        <v>0</v>
      </c>
    </row>
    <row r="3130" ht="14.25" spans="1:10">
      <c r="A3130" s="49" t="s">
        <v>3091</v>
      </c>
      <c r="B3130" s="50" t="s">
        <v>3092</v>
      </c>
      <c r="C3130" s="56"/>
      <c r="D3130" s="52">
        <v>10.7</v>
      </c>
      <c r="E3130" s="23"/>
      <c r="F3130" s="23"/>
      <c r="G3130">
        <f t="shared" si="192"/>
        <v>797.9525</v>
      </c>
      <c r="H3130" s="1">
        <f t="shared" si="193"/>
        <v>797.95</v>
      </c>
      <c r="I3130">
        <f t="shared" si="194"/>
        <v>0</v>
      </c>
      <c r="J3130" s="1">
        <f t="shared" si="195"/>
        <v>0</v>
      </c>
    </row>
    <row r="3131" ht="14.25" spans="1:10">
      <c r="A3131" s="49" t="s">
        <v>3093</v>
      </c>
      <c r="B3131" s="50" t="s">
        <v>3094</v>
      </c>
      <c r="C3131" s="56"/>
      <c r="D3131" s="52">
        <v>3.3</v>
      </c>
      <c r="E3131" s="23"/>
      <c r="F3131" s="23"/>
      <c r="G3131">
        <f t="shared" si="192"/>
        <v>246.0975</v>
      </c>
      <c r="H3131" s="1">
        <f t="shared" si="193"/>
        <v>246.1</v>
      </c>
      <c r="I3131">
        <f t="shared" si="194"/>
        <v>0</v>
      </c>
      <c r="J3131" s="1">
        <f t="shared" si="195"/>
        <v>0</v>
      </c>
    </row>
    <row r="3132" ht="14.25" spans="1:10">
      <c r="A3132" s="49" t="s">
        <v>3095</v>
      </c>
      <c r="B3132" s="50" t="s">
        <v>3096</v>
      </c>
      <c r="C3132" s="56"/>
      <c r="D3132" s="52">
        <v>6.6</v>
      </c>
      <c r="E3132" s="23"/>
      <c r="F3132" s="23"/>
      <c r="G3132">
        <f t="shared" si="192"/>
        <v>492.195</v>
      </c>
      <c r="H3132" s="1">
        <f t="shared" si="193"/>
        <v>492.2</v>
      </c>
      <c r="I3132">
        <f t="shared" si="194"/>
        <v>0</v>
      </c>
      <c r="J3132" s="1">
        <f t="shared" si="195"/>
        <v>0</v>
      </c>
    </row>
    <row r="3133" ht="14.25" spans="1:10">
      <c r="A3133" s="49" t="s">
        <v>3097</v>
      </c>
      <c r="B3133" s="50" t="s">
        <v>3098</v>
      </c>
      <c r="C3133" s="56"/>
      <c r="D3133" s="58">
        <v>4.3</v>
      </c>
      <c r="E3133" s="23"/>
      <c r="F3133" s="23"/>
      <c r="G3133">
        <f t="shared" si="192"/>
        <v>320.6725</v>
      </c>
      <c r="H3133" s="1">
        <f t="shared" si="193"/>
        <v>320.67</v>
      </c>
      <c r="I3133">
        <f t="shared" si="194"/>
        <v>0</v>
      </c>
      <c r="J3133" s="1">
        <f t="shared" si="195"/>
        <v>0</v>
      </c>
    </row>
    <row r="3134" ht="14.25" spans="1:10">
      <c r="A3134" s="49" t="s">
        <v>3099</v>
      </c>
      <c r="B3134" s="50" t="s">
        <v>3100</v>
      </c>
      <c r="C3134" s="56"/>
      <c r="D3134" s="52">
        <v>6.6</v>
      </c>
      <c r="E3134" s="23"/>
      <c r="F3134" s="23"/>
      <c r="G3134">
        <f t="shared" si="192"/>
        <v>492.195</v>
      </c>
      <c r="H3134" s="1">
        <f t="shared" si="193"/>
        <v>492.2</v>
      </c>
      <c r="I3134">
        <f t="shared" si="194"/>
        <v>0</v>
      </c>
      <c r="J3134" s="1">
        <f t="shared" si="195"/>
        <v>0</v>
      </c>
    </row>
    <row r="3135" ht="14.25" spans="1:10">
      <c r="A3135" s="49" t="s">
        <v>3101</v>
      </c>
      <c r="B3135" s="50" t="s">
        <v>3102</v>
      </c>
      <c r="C3135" s="56"/>
      <c r="D3135" s="52">
        <v>9.9</v>
      </c>
      <c r="E3135" s="23"/>
      <c r="F3135" s="23"/>
      <c r="G3135">
        <f t="shared" si="192"/>
        <v>738.2925</v>
      </c>
      <c r="H3135" s="1">
        <f t="shared" si="193"/>
        <v>738.29</v>
      </c>
      <c r="I3135">
        <f t="shared" si="194"/>
        <v>0</v>
      </c>
      <c r="J3135" s="1">
        <f t="shared" si="195"/>
        <v>0</v>
      </c>
    </row>
    <row r="3136" ht="14.25" spans="1:10">
      <c r="A3136" s="49" t="s">
        <v>3103</v>
      </c>
      <c r="B3136" s="50" t="s">
        <v>3104</v>
      </c>
      <c r="C3136" s="56"/>
      <c r="D3136" s="52">
        <v>9.9</v>
      </c>
      <c r="E3136" s="23"/>
      <c r="F3136" s="23"/>
      <c r="G3136">
        <f t="shared" si="192"/>
        <v>738.2925</v>
      </c>
      <c r="H3136" s="1">
        <f t="shared" si="193"/>
        <v>738.29</v>
      </c>
      <c r="I3136">
        <f t="shared" si="194"/>
        <v>0</v>
      </c>
      <c r="J3136" s="1">
        <f t="shared" si="195"/>
        <v>0</v>
      </c>
    </row>
    <row r="3137" ht="14.25" spans="1:10">
      <c r="A3137" s="49" t="s">
        <v>3105</v>
      </c>
      <c r="B3137" s="50" t="s">
        <v>3106</v>
      </c>
      <c r="C3137" s="56"/>
      <c r="D3137" s="52">
        <v>35</v>
      </c>
      <c r="E3137" s="23"/>
      <c r="F3137" s="23"/>
      <c r="G3137">
        <f t="shared" si="192"/>
        <v>2610.125</v>
      </c>
      <c r="H3137" s="1">
        <f t="shared" si="193"/>
        <v>2610.13</v>
      </c>
      <c r="I3137">
        <f t="shared" si="194"/>
        <v>0</v>
      </c>
      <c r="J3137" s="1">
        <f t="shared" si="195"/>
        <v>0</v>
      </c>
    </row>
    <row r="3138" ht="14.25" spans="1:10">
      <c r="A3138" s="49" t="s">
        <v>3107</v>
      </c>
      <c r="B3138" s="50" t="s">
        <v>3108</v>
      </c>
      <c r="C3138" s="56"/>
      <c r="D3138" s="52">
        <v>45.9</v>
      </c>
      <c r="E3138" s="57"/>
      <c r="F3138" s="57"/>
      <c r="G3138">
        <f t="shared" si="192"/>
        <v>3422.9925</v>
      </c>
      <c r="H3138" s="1">
        <f t="shared" si="193"/>
        <v>3422.99</v>
      </c>
      <c r="I3138">
        <f t="shared" si="194"/>
        <v>0</v>
      </c>
      <c r="J3138" s="1">
        <f t="shared" si="195"/>
        <v>0</v>
      </c>
    </row>
    <row r="3139" ht="14.25" spans="1:10">
      <c r="A3139" s="49" t="s">
        <v>3109</v>
      </c>
      <c r="B3139" s="50" t="s">
        <v>3110</v>
      </c>
      <c r="C3139" s="56"/>
      <c r="D3139" s="52">
        <v>10.1</v>
      </c>
      <c r="E3139" s="23"/>
      <c r="F3139" s="23"/>
      <c r="G3139">
        <f t="shared" si="192"/>
        <v>753.2075</v>
      </c>
      <c r="H3139" s="1">
        <f t="shared" si="193"/>
        <v>753.21</v>
      </c>
      <c r="I3139">
        <f t="shared" si="194"/>
        <v>0</v>
      </c>
      <c r="J3139" s="1">
        <f t="shared" si="195"/>
        <v>0</v>
      </c>
    </row>
    <row r="3140" ht="14.25" spans="1:10">
      <c r="A3140" s="49" t="s">
        <v>3111</v>
      </c>
      <c r="B3140" s="50" t="s">
        <v>3112</v>
      </c>
      <c r="C3140" s="56"/>
      <c r="D3140" s="52">
        <v>13.4</v>
      </c>
      <c r="E3140" s="23"/>
      <c r="F3140" s="23"/>
      <c r="G3140">
        <f t="shared" si="192"/>
        <v>999.305</v>
      </c>
      <c r="H3140" s="1">
        <f t="shared" si="193"/>
        <v>999.31</v>
      </c>
      <c r="I3140">
        <f t="shared" si="194"/>
        <v>0</v>
      </c>
      <c r="J3140" s="1">
        <f t="shared" si="195"/>
        <v>0</v>
      </c>
    </row>
    <row r="3141" ht="14.25" spans="1:10">
      <c r="A3141" s="49" t="s">
        <v>3113</v>
      </c>
      <c r="B3141" s="50" t="s">
        <v>3114</v>
      </c>
      <c r="C3141" s="56"/>
      <c r="D3141" s="52">
        <v>16.8</v>
      </c>
      <c r="E3141" s="23"/>
      <c r="F3141" s="23"/>
      <c r="G3141">
        <f t="shared" si="192"/>
        <v>1252.86</v>
      </c>
      <c r="H3141" s="1">
        <f t="shared" si="193"/>
        <v>1252.86</v>
      </c>
      <c r="I3141">
        <f t="shared" si="194"/>
        <v>0</v>
      </c>
      <c r="J3141" s="1">
        <f t="shared" si="195"/>
        <v>0</v>
      </c>
    </row>
    <row r="3142" ht="14.25" spans="1:10">
      <c r="A3142" s="49" t="s">
        <v>3115</v>
      </c>
      <c r="B3142" s="50" t="s">
        <v>3116</v>
      </c>
      <c r="C3142" s="56"/>
      <c r="D3142" s="52">
        <v>10.1</v>
      </c>
      <c r="E3142" s="23"/>
      <c r="F3142" s="23"/>
      <c r="G3142">
        <f t="shared" si="192"/>
        <v>753.2075</v>
      </c>
      <c r="H3142" s="1">
        <f t="shared" si="193"/>
        <v>753.21</v>
      </c>
      <c r="I3142">
        <f t="shared" si="194"/>
        <v>0</v>
      </c>
      <c r="J3142" s="1">
        <f t="shared" si="195"/>
        <v>0</v>
      </c>
    </row>
    <row r="3143" ht="14.25" spans="1:10">
      <c r="A3143" s="49" t="s">
        <v>3117</v>
      </c>
      <c r="B3143" s="50" t="s">
        <v>3118</v>
      </c>
      <c r="C3143" s="56"/>
      <c r="D3143" s="52">
        <v>6.8</v>
      </c>
      <c r="E3143" s="23"/>
      <c r="F3143" s="23"/>
      <c r="G3143">
        <f t="shared" ref="G3143:G3206" si="196">D3143*74.575</f>
        <v>507.11</v>
      </c>
      <c r="H3143" s="1">
        <f t="shared" ref="H3143:H3206" si="197">ROUND(G3143,2)</f>
        <v>507.11</v>
      </c>
      <c r="I3143">
        <f t="shared" ref="I3143:I3206" si="198">E3143*424.418</f>
        <v>0</v>
      </c>
      <c r="J3143" s="1">
        <f t="shared" ref="J3143:J3206" si="199">ROUND(I3143,2)</f>
        <v>0</v>
      </c>
    </row>
    <row r="3144" ht="14.25" spans="1:10">
      <c r="A3144" s="49" t="s">
        <v>3119</v>
      </c>
      <c r="B3144" s="50" t="s">
        <v>3120</v>
      </c>
      <c r="C3144" s="56"/>
      <c r="D3144" s="52">
        <v>13.4</v>
      </c>
      <c r="E3144" s="23"/>
      <c r="F3144" s="23"/>
      <c r="G3144">
        <f t="shared" si="196"/>
        <v>999.305</v>
      </c>
      <c r="H3144" s="1">
        <f t="shared" si="197"/>
        <v>999.31</v>
      </c>
      <c r="I3144">
        <f t="shared" si="198"/>
        <v>0</v>
      </c>
      <c r="J3144" s="1">
        <f t="shared" si="199"/>
        <v>0</v>
      </c>
    </row>
    <row r="3145" ht="14.25" spans="1:10">
      <c r="A3145" s="49" t="s">
        <v>3121</v>
      </c>
      <c r="B3145" s="50" t="s">
        <v>3122</v>
      </c>
      <c r="C3145" s="56"/>
      <c r="D3145" s="52">
        <v>13.5</v>
      </c>
      <c r="E3145" s="23"/>
      <c r="F3145" s="23"/>
      <c r="G3145">
        <f t="shared" si="196"/>
        <v>1006.7625</v>
      </c>
      <c r="H3145" s="1">
        <f t="shared" si="197"/>
        <v>1006.76</v>
      </c>
      <c r="I3145">
        <f t="shared" si="198"/>
        <v>0</v>
      </c>
      <c r="J3145" s="1">
        <f t="shared" si="199"/>
        <v>0</v>
      </c>
    </row>
    <row r="3146" ht="14.25" spans="1:10">
      <c r="A3146" s="49" t="s">
        <v>3123</v>
      </c>
      <c r="B3146" s="50" t="s">
        <v>3124</v>
      </c>
      <c r="C3146" s="56"/>
      <c r="D3146" s="52">
        <v>4</v>
      </c>
      <c r="E3146" s="23"/>
      <c r="F3146" s="23"/>
      <c r="G3146">
        <f t="shared" si="196"/>
        <v>298.3</v>
      </c>
      <c r="H3146" s="1">
        <f t="shared" si="197"/>
        <v>298.3</v>
      </c>
      <c r="I3146">
        <f t="shared" si="198"/>
        <v>0</v>
      </c>
      <c r="J3146" s="1">
        <f t="shared" si="199"/>
        <v>0</v>
      </c>
    </row>
    <row r="3147" ht="14.25" spans="1:10">
      <c r="A3147" s="49" t="s">
        <v>3125</v>
      </c>
      <c r="B3147" s="50" t="s">
        <v>3126</v>
      </c>
      <c r="C3147" s="56"/>
      <c r="D3147" s="52">
        <v>12</v>
      </c>
      <c r="E3147" s="23"/>
      <c r="F3147" s="23"/>
      <c r="G3147">
        <f t="shared" si="196"/>
        <v>894.9</v>
      </c>
      <c r="H3147" s="1">
        <f t="shared" si="197"/>
        <v>894.9</v>
      </c>
      <c r="I3147">
        <f t="shared" si="198"/>
        <v>0</v>
      </c>
      <c r="J3147" s="1">
        <f t="shared" si="199"/>
        <v>0</v>
      </c>
    </row>
    <row r="3148" ht="14.25" spans="1:10">
      <c r="A3148" s="49" t="s">
        <v>3127</v>
      </c>
      <c r="B3148" s="50" t="s">
        <v>3128</v>
      </c>
      <c r="C3148" s="56"/>
      <c r="D3148" s="52">
        <v>9.9</v>
      </c>
      <c r="E3148" s="57"/>
      <c r="F3148" s="57"/>
      <c r="G3148">
        <f t="shared" si="196"/>
        <v>738.2925</v>
      </c>
      <c r="H3148" s="1">
        <f t="shared" si="197"/>
        <v>738.29</v>
      </c>
      <c r="I3148">
        <f t="shared" si="198"/>
        <v>0</v>
      </c>
      <c r="J3148" s="1">
        <f t="shared" si="199"/>
        <v>0</v>
      </c>
    </row>
    <row r="3149" ht="14.25" spans="1:10">
      <c r="A3149" s="49" t="s">
        <v>3129</v>
      </c>
      <c r="B3149" s="50" t="s">
        <v>3130</v>
      </c>
      <c r="C3149" s="56"/>
      <c r="D3149" s="53">
        <v>19.3</v>
      </c>
      <c r="E3149" s="57"/>
      <c r="F3149" s="57"/>
      <c r="G3149">
        <f t="shared" si="196"/>
        <v>1439.2975</v>
      </c>
      <c r="H3149" s="1">
        <f t="shared" si="197"/>
        <v>1439.3</v>
      </c>
      <c r="I3149">
        <f t="shared" si="198"/>
        <v>0</v>
      </c>
      <c r="J3149" s="1">
        <f t="shared" si="199"/>
        <v>0</v>
      </c>
    </row>
    <row r="3150" ht="14.25" spans="1:10">
      <c r="A3150" s="49" t="s">
        <v>3131</v>
      </c>
      <c r="B3150" s="50" t="s">
        <v>3132</v>
      </c>
      <c r="C3150" s="56"/>
      <c r="D3150" s="52">
        <v>4.5</v>
      </c>
      <c r="E3150" s="23"/>
      <c r="F3150" s="23"/>
      <c r="G3150">
        <f t="shared" si="196"/>
        <v>335.5875</v>
      </c>
      <c r="H3150" s="1">
        <f t="shared" si="197"/>
        <v>335.59</v>
      </c>
      <c r="I3150">
        <f t="shared" si="198"/>
        <v>0</v>
      </c>
      <c r="J3150" s="1">
        <f t="shared" si="199"/>
        <v>0</v>
      </c>
    </row>
    <row r="3151" ht="14.25" spans="1:10">
      <c r="A3151" s="49" t="s">
        <v>3133</v>
      </c>
      <c r="B3151" s="50" t="s">
        <v>3134</v>
      </c>
      <c r="C3151" s="56"/>
      <c r="D3151" s="52">
        <v>26.6</v>
      </c>
      <c r="E3151" s="23"/>
      <c r="F3151" s="23"/>
      <c r="G3151">
        <f t="shared" si="196"/>
        <v>1983.695</v>
      </c>
      <c r="H3151" s="1">
        <f t="shared" si="197"/>
        <v>1983.7</v>
      </c>
      <c r="I3151">
        <f t="shared" si="198"/>
        <v>0</v>
      </c>
      <c r="J3151" s="1">
        <f t="shared" si="199"/>
        <v>0</v>
      </c>
    </row>
    <row r="3152" ht="14.25" spans="1:10">
      <c r="A3152" s="49" t="s">
        <v>3135</v>
      </c>
      <c r="B3152" s="50" t="s">
        <v>3136</v>
      </c>
      <c r="C3152" s="56"/>
      <c r="D3152" s="52">
        <v>11.2</v>
      </c>
      <c r="E3152" s="23"/>
      <c r="F3152" s="23"/>
      <c r="G3152">
        <f t="shared" si="196"/>
        <v>835.24</v>
      </c>
      <c r="H3152" s="1">
        <f t="shared" si="197"/>
        <v>835.24</v>
      </c>
      <c r="I3152">
        <f t="shared" si="198"/>
        <v>0</v>
      </c>
      <c r="J3152" s="1">
        <f t="shared" si="199"/>
        <v>0</v>
      </c>
    </row>
    <row r="3153" ht="14.25" spans="1:10">
      <c r="A3153" s="49" t="s">
        <v>3137</v>
      </c>
      <c r="B3153" s="50" t="s">
        <v>3138</v>
      </c>
      <c r="C3153" s="56"/>
      <c r="D3153" s="52">
        <v>11.3</v>
      </c>
      <c r="E3153" s="57"/>
      <c r="F3153" s="57"/>
      <c r="G3153">
        <f t="shared" si="196"/>
        <v>842.6975</v>
      </c>
      <c r="H3153" s="1">
        <f t="shared" si="197"/>
        <v>842.7</v>
      </c>
      <c r="I3153">
        <f t="shared" si="198"/>
        <v>0</v>
      </c>
      <c r="J3153" s="1">
        <f t="shared" si="199"/>
        <v>0</v>
      </c>
    </row>
    <row r="3154" ht="14.25" spans="1:10">
      <c r="A3154" s="49" t="s">
        <v>3139</v>
      </c>
      <c r="B3154" s="50" t="s">
        <v>3140</v>
      </c>
      <c r="C3154" s="56"/>
      <c r="D3154" s="52">
        <v>15.3</v>
      </c>
      <c r="E3154" s="23"/>
      <c r="F3154" s="23"/>
      <c r="G3154">
        <f t="shared" si="196"/>
        <v>1140.9975</v>
      </c>
      <c r="H3154" s="1">
        <f t="shared" si="197"/>
        <v>1141</v>
      </c>
      <c r="I3154">
        <f t="shared" si="198"/>
        <v>0</v>
      </c>
      <c r="J3154" s="1">
        <f t="shared" si="199"/>
        <v>0</v>
      </c>
    </row>
    <row r="3155" ht="14.25" spans="1:10">
      <c r="A3155" s="49" t="s">
        <v>3141</v>
      </c>
      <c r="B3155" s="50" t="s">
        <v>3142</v>
      </c>
      <c r="C3155" s="56"/>
      <c r="D3155" s="52">
        <v>5.8</v>
      </c>
      <c r="E3155" s="23"/>
      <c r="F3155" s="23"/>
      <c r="G3155">
        <f t="shared" si="196"/>
        <v>432.535</v>
      </c>
      <c r="H3155" s="1">
        <f t="shared" si="197"/>
        <v>432.54</v>
      </c>
      <c r="I3155">
        <f t="shared" si="198"/>
        <v>0</v>
      </c>
      <c r="J3155" s="1">
        <f t="shared" si="199"/>
        <v>0</v>
      </c>
    </row>
    <row r="3156" ht="14.25" spans="1:10">
      <c r="A3156" s="49" t="s">
        <v>3143</v>
      </c>
      <c r="B3156" s="50" t="s">
        <v>3144</v>
      </c>
      <c r="C3156" s="56"/>
      <c r="D3156" s="53">
        <v>130.35</v>
      </c>
      <c r="E3156" s="57"/>
      <c r="F3156" s="57"/>
      <c r="G3156">
        <f t="shared" si="196"/>
        <v>9720.85125</v>
      </c>
      <c r="H3156" s="1">
        <f t="shared" si="197"/>
        <v>9720.85</v>
      </c>
      <c r="I3156">
        <f t="shared" si="198"/>
        <v>0</v>
      </c>
      <c r="J3156" s="1">
        <f t="shared" si="199"/>
        <v>0</v>
      </c>
    </row>
    <row r="3157" ht="14.25" spans="1:10">
      <c r="A3157" s="49" t="s">
        <v>3145</v>
      </c>
      <c r="B3157" s="50" t="s">
        <v>3146</v>
      </c>
      <c r="C3157" s="56"/>
      <c r="D3157" s="52">
        <v>7.9</v>
      </c>
      <c r="E3157" s="23"/>
      <c r="F3157" s="23"/>
      <c r="G3157">
        <f t="shared" si="196"/>
        <v>589.1425</v>
      </c>
      <c r="H3157" s="1">
        <f t="shared" si="197"/>
        <v>589.14</v>
      </c>
      <c r="I3157">
        <f t="shared" si="198"/>
        <v>0</v>
      </c>
      <c r="J3157" s="1">
        <f t="shared" si="199"/>
        <v>0</v>
      </c>
    </row>
    <row r="3158" ht="14.25" spans="1:10">
      <c r="A3158" s="49" t="s">
        <v>3147</v>
      </c>
      <c r="B3158" s="50" t="s">
        <v>3148</v>
      </c>
      <c r="C3158" s="56"/>
      <c r="D3158" s="52">
        <v>7.6</v>
      </c>
      <c r="E3158" s="23"/>
      <c r="F3158" s="23"/>
      <c r="G3158">
        <f t="shared" si="196"/>
        <v>566.77</v>
      </c>
      <c r="H3158" s="1">
        <f t="shared" si="197"/>
        <v>566.77</v>
      </c>
      <c r="I3158">
        <f t="shared" si="198"/>
        <v>0</v>
      </c>
      <c r="J3158" s="1">
        <f t="shared" si="199"/>
        <v>0</v>
      </c>
    </row>
    <row r="3159" ht="14.25" spans="1:10">
      <c r="A3159" s="49" t="s">
        <v>3149</v>
      </c>
      <c r="B3159" s="50" t="s">
        <v>3150</v>
      </c>
      <c r="C3159" s="56"/>
      <c r="D3159" s="52">
        <v>5.8</v>
      </c>
      <c r="E3159" s="23"/>
      <c r="F3159" s="23"/>
      <c r="G3159">
        <f t="shared" si="196"/>
        <v>432.535</v>
      </c>
      <c r="H3159" s="1">
        <f t="shared" si="197"/>
        <v>432.54</v>
      </c>
      <c r="I3159">
        <f t="shared" si="198"/>
        <v>0</v>
      </c>
      <c r="J3159" s="1">
        <f t="shared" si="199"/>
        <v>0</v>
      </c>
    </row>
    <row r="3160" ht="14.25" spans="1:10">
      <c r="A3160" s="49" t="s">
        <v>3151</v>
      </c>
      <c r="B3160" s="50" t="s">
        <v>3152</v>
      </c>
      <c r="C3160" s="56"/>
      <c r="D3160" s="52">
        <v>16.8</v>
      </c>
      <c r="E3160" s="23"/>
      <c r="F3160" s="23"/>
      <c r="G3160">
        <f t="shared" si="196"/>
        <v>1252.86</v>
      </c>
      <c r="H3160" s="1">
        <f t="shared" si="197"/>
        <v>1252.86</v>
      </c>
      <c r="I3160">
        <f t="shared" si="198"/>
        <v>0</v>
      </c>
      <c r="J3160" s="1">
        <f t="shared" si="199"/>
        <v>0</v>
      </c>
    </row>
    <row r="3161" ht="14.25" spans="1:10">
      <c r="A3161" s="49" t="s">
        <v>3153</v>
      </c>
      <c r="B3161" s="50" t="s">
        <v>3154</v>
      </c>
      <c r="C3161" s="56"/>
      <c r="D3161" s="52">
        <v>6.8</v>
      </c>
      <c r="E3161" s="23"/>
      <c r="F3161" s="23"/>
      <c r="G3161">
        <f t="shared" si="196"/>
        <v>507.11</v>
      </c>
      <c r="H3161" s="1">
        <f t="shared" si="197"/>
        <v>507.11</v>
      </c>
      <c r="I3161">
        <f t="shared" si="198"/>
        <v>0</v>
      </c>
      <c r="J3161" s="1">
        <f t="shared" si="199"/>
        <v>0</v>
      </c>
    </row>
    <row r="3162" ht="14.25" spans="1:10">
      <c r="A3162" s="49" t="s">
        <v>3155</v>
      </c>
      <c r="B3162" s="50" t="s">
        <v>3156</v>
      </c>
      <c r="C3162" s="56"/>
      <c r="D3162" s="52">
        <v>13.2</v>
      </c>
      <c r="E3162" s="23"/>
      <c r="F3162" s="23"/>
      <c r="G3162">
        <f t="shared" si="196"/>
        <v>984.39</v>
      </c>
      <c r="H3162" s="1">
        <f t="shared" si="197"/>
        <v>984.39</v>
      </c>
      <c r="I3162">
        <f t="shared" si="198"/>
        <v>0</v>
      </c>
      <c r="J3162" s="1">
        <f t="shared" si="199"/>
        <v>0</v>
      </c>
    </row>
    <row r="3163" ht="14.25" spans="1:10">
      <c r="A3163" s="49" t="s">
        <v>3157</v>
      </c>
      <c r="B3163" s="50" t="s">
        <v>3158</v>
      </c>
      <c r="C3163" s="56"/>
      <c r="D3163" s="52">
        <v>4</v>
      </c>
      <c r="E3163" s="23"/>
      <c r="F3163" s="23"/>
      <c r="G3163">
        <f t="shared" si="196"/>
        <v>298.3</v>
      </c>
      <c r="H3163" s="1">
        <f t="shared" si="197"/>
        <v>298.3</v>
      </c>
      <c r="I3163">
        <f t="shared" si="198"/>
        <v>0</v>
      </c>
      <c r="J3163" s="1">
        <f t="shared" si="199"/>
        <v>0</v>
      </c>
    </row>
    <row r="3164" ht="14.25" spans="1:10">
      <c r="A3164" s="49" t="s">
        <v>3159</v>
      </c>
      <c r="B3164" s="50" t="s">
        <v>3160</v>
      </c>
      <c r="C3164" s="56"/>
      <c r="D3164" s="52">
        <v>6.6</v>
      </c>
      <c r="E3164" s="57"/>
      <c r="F3164" s="57"/>
      <c r="G3164">
        <f t="shared" si="196"/>
        <v>492.195</v>
      </c>
      <c r="H3164" s="1">
        <f t="shared" si="197"/>
        <v>492.2</v>
      </c>
      <c r="I3164">
        <f t="shared" si="198"/>
        <v>0</v>
      </c>
      <c r="J3164" s="1">
        <f t="shared" si="199"/>
        <v>0</v>
      </c>
    </row>
    <row r="3165" ht="14.25" spans="1:10">
      <c r="A3165" s="49" t="s">
        <v>3161</v>
      </c>
      <c r="B3165" s="50" t="s">
        <v>3162</v>
      </c>
      <c r="C3165" s="56"/>
      <c r="D3165" s="52">
        <v>14.2</v>
      </c>
      <c r="E3165" s="23"/>
      <c r="F3165" s="23"/>
      <c r="G3165">
        <f t="shared" si="196"/>
        <v>1058.965</v>
      </c>
      <c r="H3165" s="1">
        <f t="shared" si="197"/>
        <v>1058.97</v>
      </c>
      <c r="I3165">
        <f t="shared" si="198"/>
        <v>0</v>
      </c>
      <c r="J3165" s="1">
        <f t="shared" si="199"/>
        <v>0</v>
      </c>
    </row>
    <row r="3166" ht="14.25" spans="1:10">
      <c r="A3166" s="49" t="s">
        <v>3163</v>
      </c>
      <c r="B3166" s="50" t="s">
        <v>3164</v>
      </c>
      <c r="C3166" s="56"/>
      <c r="D3166" s="52">
        <v>11.4</v>
      </c>
      <c r="E3166" s="23"/>
      <c r="F3166" s="23"/>
      <c r="G3166">
        <f t="shared" si="196"/>
        <v>850.155</v>
      </c>
      <c r="H3166" s="1">
        <f t="shared" si="197"/>
        <v>850.16</v>
      </c>
      <c r="I3166">
        <f t="shared" si="198"/>
        <v>0</v>
      </c>
      <c r="J3166" s="1">
        <f t="shared" si="199"/>
        <v>0</v>
      </c>
    </row>
    <row r="3167" ht="14.25" spans="1:10">
      <c r="A3167" s="49" t="s">
        <v>3165</v>
      </c>
      <c r="B3167" s="50" t="s">
        <v>3166</v>
      </c>
      <c r="C3167" s="56"/>
      <c r="D3167" s="52">
        <v>22.5</v>
      </c>
      <c r="E3167" s="23"/>
      <c r="F3167" s="23"/>
      <c r="G3167">
        <f t="shared" si="196"/>
        <v>1677.9375</v>
      </c>
      <c r="H3167" s="1">
        <f t="shared" si="197"/>
        <v>1677.94</v>
      </c>
      <c r="I3167">
        <f t="shared" si="198"/>
        <v>0</v>
      </c>
      <c r="J3167" s="1">
        <f t="shared" si="199"/>
        <v>0</v>
      </c>
    </row>
    <row r="3168" ht="14.25" spans="1:10">
      <c r="A3168" s="49" t="s">
        <v>3167</v>
      </c>
      <c r="B3168" s="50" t="s">
        <v>3168</v>
      </c>
      <c r="C3168" s="56"/>
      <c r="D3168" s="52">
        <v>23.2</v>
      </c>
      <c r="E3168" s="23"/>
      <c r="F3168" s="23"/>
      <c r="G3168">
        <f t="shared" si="196"/>
        <v>1730.14</v>
      </c>
      <c r="H3168" s="1">
        <f t="shared" si="197"/>
        <v>1730.14</v>
      </c>
      <c r="I3168">
        <f t="shared" si="198"/>
        <v>0</v>
      </c>
      <c r="J3168" s="1">
        <f t="shared" si="199"/>
        <v>0</v>
      </c>
    </row>
    <row r="3169" ht="14.25" spans="1:10">
      <c r="A3169" s="49" t="s">
        <v>3169</v>
      </c>
      <c r="B3169" s="50" t="s">
        <v>3170</v>
      </c>
      <c r="C3169" s="56"/>
      <c r="D3169" s="53">
        <v>27.6</v>
      </c>
      <c r="E3169" s="57"/>
      <c r="F3169" s="57"/>
      <c r="G3169">
        <f t="shared" si="196"/>
        <v>2058.27</v>
      </c>
      <c r="H3169" s="1">
        <f t="shared" si="197"/>
        <v>2058.27</v>
      </c>
      <c r="I3169">
        <f t="shared" si="198"/>
        <v>0</v>
      </c>
      <c r="J3169" s="1">
        <f t="shared" si="199"/>
        <v>0</v>
      </c>
    </row>
    <row r="3170" ht="14.25" spans="1:10">
      <c r="A3170" s="49" t="s">
        <v>3171</v>
      </c>
      <c r="B3170" s="50" t="s">
        <v>3172</v>
      </c>
      <c r="C3170" s="56"/>
      <c r="D3170" s="52">
        <v>7.6</v>
      </c>
      <c r="E3170" s="23"/>
      <c r="F3170" s="23"/>
      <c r="G3170">
        <f t="shared" si="196"/>
        <v>566.77</v>
      </c>
      <c r="H3170" s="1">
        <f t="shared" si="197"/>
        <v>566.77</v>
      </c>
      <c r="I3170">
        <f t="shared" si="198"/>
        <v>0</v>
      </c>
      <c r="J3170" s="1">
        <f t="shared" si="199"/>
        <v>0</v>
      </c>
    </row>
    <row r="3171" ht="14.25" spans="1:10">
      <c r="A3171" s="49" t="s">
        <v>3173</v>
      </c>
      <c r="B3171" s="50" t="s">
        <v>3174</v>
      </c>
      <c r="C3171" s="56"/>
      <c r="D3171" s="52">
        <v>11.4</v>
      </c>
      <c r="E3171" s="23"/>
      <c r="F3171" s="23"/>
      <c r="G3171">
        <f t="shared" si="196"/>
        <v>850.155</v>
      </c>
      <c r="H3171" s="1">
        <f t="shared" si="197"/>
        <v>850.16</v>
      </c>
      <c r="I3171">
        <f t="shared" si="198"/>
        <v>0</v>
      </c>
      <c r="J3171" s="1">
        <f t="shared" si="199"/>
        <v>0</v>
      </c>
    </row>
    <row r="3172" ht="14.25" spans="1:10">
      <c r="A3172" s="49" t="s">
        <v>3175</v>
      </c>
      <c r="B3172" s="50" t="s">
        <v>3176</v>
      </c>
      <c r="C3172" s="56"/>
      <c r="D3172" s="52">
        <v>7.5</v>
      </c>
      <c r="E3172" s="23"/>
      <c r="F3172" s="23"/>
      <c r="G3172">
        <f t="shared" si="196"/>
        <v>559.3125</v>
      </c>
      <c r="H3172" s="1">
        <f t="shared" si="197"/>
        <v>559.31</v>
      </c>
      <c r="I3172">
        <f t="shared" si="198"/>
        <v>0</v>
      </c>
      <c r="J3172" s="1">
        <f t="shared" si="199"/>
        <v>0</v>
      </c>
    </row>
    <row r="3173" ht="14.25" spans="1:10">
      <c r="A3173" s="49" t="s">
        <v>3177</v>
      </c>
      <c r="B3173" s="50" t="s">
        <v>3178</v>
      </c>
      <c r="C3173" s="56"/>
      <c r="D3173" s="52">
        <v>7.6</v>
      </c>
      <c r="E3173" s="23"/>
      <c r="F3173" s="23"/>
      <c r="G3173">
        <f t="shared" si="196"/>
        <v>566.77</v>
      </c>
      <c r="H3173" s="1">
        <f t="shared" si="197"/>
        <v>566.77</v>
      </c>
      <c r="I3173">
        <f t="shared" si="198"/>
        <v>0</v>
      </c>
      <c r="J3173" s="1">
        <f t="shared" si="199"/>
        <v>0</v>
      </c>
    </row>
    <row r="3174" ht="14.25" spans="1:10">
      <c r="A3174" s="49" t="s">
        <v>3179</v>
      </c>
      <c r="B3174" s="50" t="s">
        <v>2095</v>
      </c>
      <c r="C3174" s="56"/>
      <c r="D3174" s="52">
        <v>12.7</v>
      </c>
      <c r="E3174" s="23"/>
      <c r="F3174" s="23"/>
      <c r="G3174">
        <f t="shared" si="196"/>
        <v>947.1025</v>
      </c>
      <c r="H3174" s="1">
        <f t="shared" si="197"/>
        <v>947.1</v>
      </c>
      <c r="I3174">
        <f t="shared" si="198"/>
        <v>0</v>
      </c>
      <c r="J3174" s="1">
        <f t="shared" si="199"/>
        <v>0</v>
      </c>
    </row>
    <row r="3175" ht="14.25" spans="1:10">
      <c r="A3175" s="49" t="s">
        <v>3180</v>
      </c>
      <c r="B3175" s="50" t="s">
        <v>2095</v>
      </c>
      <c r="C3175" s="56"/>
      <c r="D3175" s="53">
        <v>25.6</v>
      </c>
      <c r="E3175" s="23"/>
      <c r="F3175" s="23"/>
      <c r="G3175">
        <f t="shared" si="196"/>
        <v>1909.12</v>
      </c>
      <c r="H3175" s="1">
        <f t="shared" si="197"/>
        <v>1909.12</v>
      </c>
      <c r="I3175">
        <f t="shared" si="198"/>
        <v>0</v>
      </c>
      <c r="J3175" s="1">
        <f t="shared" si="199"/>
        <v>0</v>
      </c>
    </row>
    <row r="3176" ht="14.25" spans="1:10">
      <c r="A3176" s="49" t="s">
        <v>3181</v>
      </c>
      <c r="B3176" s="50" t="s">
        <v>3182</v>
      </c>
      <c r="C3176" s="56"/>
      <c r="D3176" s="52">
        <v>11.4</v>
      </c>
      <c r="E3176" s="23"/>
      <c r="F3176" s="23"/>
      <c r="G3176">
        <f t="shared" si="196"/>
        <v>850.155</v>
      </c>
      <c r="H3176" s="1">
        <f t="shared" si="197"/>
        <v>850.16</v>
      </c>
      <c r="I3176">
        <f t="shared" si="198"/>
        <v>0</v>
      </c>
      <c r="J3176" s="1">
        <f t="shared" si="199"/>
        <v>0</v>
      </c>
    </row>
    <row r="3177" ht="14.25" spans="1:10">
      <c r="A3177" s="49" t="s">
        <v>3183</v>
      </c>
      <c r="B3177" s="50" t="s">
        <v>3184</v>
      </c>
      <c r="C3177" s="56"/>
      <c r="D3177" s="53">
        <v>66.8</v>
      </c>
      <c r="E3177" s="57"/>
      <c r="F3177" s="57"/>
      <c r="G3177">
        <f t="shared" si="196"/>
        <v>4981.61</v>
      </c>
      <c r="H3177" s="1">
        <f t="shared" si="197"/>
        <v>4981.61</v>
      </c>
      <c r="I3177">
        <f t="shared" si="198"/>
        <v>0</v>
      </c>
      <c r="J3177" s="1">
        <f t="shared" si="199"/>
        <v>0</v>
      </c>
    </row>
    <row r="3178" ht="14.25" spans="1:10">
      <c r="A3178" s="49" t="s">
        <v>3185</v>
      </c>
      <c r="B3178" s="50" t="s">
        <v>3186</v>
      </c>
      <c r="C3178" s="56"/>
      <c r="D3178" s="52">
        <v>15.2</v>
      </c>
      <c r="E3178" s="23"/>
      <c r="F3178" s="23"/>
      <c r="G3178">
        <f t="shared" si="196"/>
        <v>1133.54</v>
      </c>
      <c r="H3178" s="1">
        <f t="shared" si="197"/>
        <v>1133.54</v>
      </c>
      <c r="I3178">
        <f t="shared" si="198"/>
        <v>0</v>
      </c>
      <c r="J3178" s="1">
        <f t="shared" si="199"/>
        <v>0</v>
      </c>
    </row>
    <row r="3179" ht="14.25" spans="1:10">
      <c r="A3179" s="49" t="s">
        <v>3187</v>
      </c>
      <c r="B3179" s="50" t="s">
        <v>3188</v>
      </c>
      <c r="C3179" s="56"/>
      <c r="D3179" s="52">
        <v>10.79</v>
      </c>
      <c r="E3179" s="23"/>
      <c r="F3179" s="23"/>
      <c r="G3179">
        <f t="shared" si="196"/>
        <v>804.66425</v>
      </c>
      <c r="H3179" s="1">
        <f t="shared" si="197"/>
        <v>804.66</v>
      </c>
      <c r="I3179">
        <f t="shared" si="198"/>
        <v>0</v>
      </c>
      <c r="J3179" s="1">
        <f t="shared" si="199"/>
        <v>0</v>
      </c>
    </row>
    <row r="3180" ht="14.25" spans="1:10">
      <c r="A3180" s="49" t="s">
        <v>3189</v>
      </c>
      <c r="B3180" s="50" t="s">
        <v>3190</v>
      </c>
      <c r="C3180" s="56"/>
      <c r="D3180" s="52">
        <v>10.4</v>
      </c>
      <c r="E3180" s="23"/>
      <c r="F3180" s="23"/>
      <c r="G3180">
        <f t="shared" si="196"/>
        <v>775.58</v>
      </c>
      <c r="H3180" s="1">
        <f t="shared" si="197"/>
        <v>775.58</v>
      </c>
      <c r="I3180">
        <f t="shared" si="198"/>
        <v>0</v>
      </c>
      <c r="J3180" s="1">
        <f t="shared" si="199"/>
        <v>0</v>
      </c>
    </row>
    <row r="3181" ht="14.25" spans="1:10">
      <c r="A3181" s="49" t="s">
        <v>3191</v>
      </c>
      <c r="B3181" s="50" t="s">
        <v>3192</v>
      </c>
      <c r="C3181" s="56"/>
      <c r="D3181" s="52">
        <v>6</v>
      </c>
      <c r="E3181" s="23"/>
      <c r="F3181" s="23"/>
      <c r="G3181">
        <f t="shared" si="196"/>
        <v>447.45</v>
      </c>
      <c r="H3181" s="1">
        <f t="shared" si="197"/>
        <v>447.45</v>
      </c>
      <c r="I3181">
        <f t="shared" si="198"/>
        <v>0</v>
      </c>
      <c r="J3181" s="1">
        <f t="shared" si="199"/>
        <v>0</v>
      </c>
    </row>
    <row r="3182" ht="14.25" spans="1:10">
      <c r="A3182" s="49" t="s">
        <v>3193</v>
      </c>
      <c r="B3182" s="50" t="s">
        <v>3194</v>
      </c>
      <c r="C3182" s="56"/>
      <c r="D3182" s="52">
        <v>2</v>
      </c>
      <c r="E3182" s="23"/>
      <c r="F3182" s="23"/>
      <c r="G3182">
        <f t="shared" si="196"/>
        <v>149.15</v>
      </c>
      <c r="H3182" s="1">
        <f t="shared" si="197"/>
        <v>149.15</v>
      </c>
      <c r="I3182">
        <f t="shared" si="198"/>
        <v>0</v>
      </c>
      <c r="J3182" s="1">
        <f t="shared" si="199"/>
        <v>0</v>
      </c>
    </row>
    <row r="3183" ht="14.25" spans="1:10">
      <c r="A3183" s="49" t="s">
        <v>3195</v>
      </c>
      <c r="B3183" s="50" t="s">
        <v>819</v>
      </c>
      <c r="C3183" s="56"/>
      <c r="D3183" s="52">
        <v>10.2</v>
      </c>
      <c r="E3183" s="23"/>
      <c r="F3183" s="23"/>
      <c r="G3183">
        <f t="shared" si="196"/>
        <v>760.665</v>
      </c>
      <c r="H3183" s="1">
        <f t="shared" si="197"/>
        <v>760.67</v>
      </c>
      <c r="I3183">
        <f t="shared" si="198"/>
        <v>0</v>
      </c>
      <c r="J3183" s="1">
        <f t="shared" si="199"/>
        <v>0</v>
      </c>
    </row>
    <row r="3184" ht="14.25" spans="1:10">
      <c r="A3184" s="49" t="s">
        <v>3196</v>
      </c>
      <c r="B3184" s="50" t="s">
        <v>3197</v>
      </c>
      <c r="C3184" s="56"/>
      <c r="D3184" s="52">
        <v>12.8</v>
      </c>
      <c r="E3184" s="23"/>
      <c r="F3184" s="23"/>
      <c r="G3184">
        <f t="shared" si="196"/>
        <v>954.56</v>
      </c>
      <c r="H3184" s="1">
        <f t="shared" si="197"/>
        <v>954.56</v>
      </c>
      <c r="I3184">
        <f t="shared" si="198"/>
        <v>0</v>
      </c>
      <c r="J3184" s="1">
        <f t="shared" si="199"/>
        <v>0</v>
      </c>
    </row>
    <row r="3185" ht="14.25" spans="1:10">
      <c r="A3185" s="49" t="s">
        <v>3198</v>
      </c>
      <c r="B3185" s="50" t="s">
        <v>3199</v>
      </c>
      <c r="C3185" s="56"/>
      <c r="D3185" s="52">
        <v>8.5</v>
      </c>
      <c r="E3185" s="23"/>
      <c r="F3185" s="23"/>
      <c r="G3185">
        <f t="shared" si="196"/>
        <v>633.8875</v>
      </c>
      <c r="H3185" s="1">
        <f t="shared" si="197"/>
        <v>633.89</v>
      </c>
      <c r="I3185">
        <f t="shared" si="198"/>
        <v>0</v>
      </c>
      <c r="J3185" s="1">
        <f t="shared" si="199"/>
        <v>0</v>
      </c>
    </row>
    <row r="3186" ht="14.25" spans="1:10">
      <c r="A3186" s="49" t="s">
        <v>3200</v>
      </c>
      <c r="B3186" s="50" t="s">
        <v>3201</v>
      </c>
      <c r="C3186" s="56"/>
      <c r="D3186" s="52">
        <v>14.9</v>
      </c>
      <c r="E3186" s="23"/>
      <c r="F3186" s="23"/>
      <c r="G3186">
        <f t="shared" si="196"/>
        <v>1111.1675</v>
      </c>
      <c r="H3186" s="1">
        <f t="shared" si="197"/>
        <v>1111.17</v>
      </c>
      <c r="I3186">
        <f t="shared" si="198"/>
        <v>0</v>
      </c>
      <c r="J3186" s="1">
        <f t="shared" si="199"/>
        <v>0</v>
      </c>
    </row>
    <row r="3187" ht="14.25" spans="1:10">
      <c r="A3187" s="49" t="s">
        <v>3202</v>
      </c>
      <c r="B3187" s="50" t="s">
        <v>3203</v>
      </c>
      <c r="C3187" s="56"/>
      <c r="D3187" s="52">
        <v>4</v>
      </c>
      <c r="E3187" s="23"/>
      <c r="F3187" s="23"/>
      <c r="G3187">
        <f t="shared" si="196"/>
        <v>298.3</v>
      </c>
      <c r="H3187" s="1">
        <f t="shared" si="197"/>
        <v>298.3</v>
      </c>
      <c r="I3187">
        <f t="shared" si="198"/>
        <v>0</v>
      </c>
      <c r="J3187" s="1">
        <f t="shared" si="199"/>
        <v>0</v>
      </c>
    </row>
    <row r="3188" ht="14.25" spans="1:10">
      <c r="A3188" s="49" t="s">
        <v>3204</v>
      </c>
      <c r="B3188" s="50" t="s">
        <v>3205</v>
      </c>
      <c r="C3188" s="56"/>
      <c r="D3188" s="52">
        <v>9.6</v>
      </c>
      <c r="E3188" s="23"/>
      <c r="F3188" s="23"/>
      <c r="G3188">
        <f t="shared" si="196"/>
        <v>715.92</v>
      </c>
      <c r="H3188" s="1">
        <f t="shared" si="197"/>
        <v>715.92</v>
      </c>
      <c r="I3188">
        <f t="shared" si="198"/>
        <v>0</v>
      </c>
      <c r="J3188" s="1">
        <f t="shared" si="199"/>
        <v>0</v>
      </c>
    </row>
    <row r="3189" ht="14.25" spans="1:10">
      <c r="A3189" s="49" t="s">
        <v>3206</v>
      </c>
      <c r="B3189" s="50" t="s">
        <v>3207</v>
      </c>
      <c r="C3189" s="56"/>
      <c r="D3189" s="52">
        <v>7.6</v>
      </c>
      <c r="E3189" s="23"/>
      <c r="F3189" s="23"/>
      <c r="G3189">
        <f t="shared" si="196"/>
        <v>566.77</v>
      </c>
      <c r="H3189" s="1">
        <f t="shared" si="197"/>
        <v>566.77</v>
      </c>
      <c r="I3189">
        <f t="shared" si="198"/>
        <v>0</v>
      </c>
      <c r="J3189" s="1">
        <f t="shared" si="199"/>
        <v>0</v>
      </c>
    </row>
    <row r="3190" ht="14.25" spans="1:10">
      <c r="A3190" s="49" t="s">
        <v>3208</v>
      </c>
      <c r="B3190" s="50" t="s">
        <v>3209</v>
      </c>
      <c r="C3190" s="56"/>
      <c r="D3190" s="52">
        <v>12.7</v>
      </c>
      <c r="E3190" s="23"/>
      <c r="F3190" s="23"/>
      <c r="G3190">
        <f t="shared" si="196"/>
        <v>947.1025</v>
      </c>
      <c r="H3190" s="1">
        <f t="shared" si="197"/>
        <v>947.1</v>
      </c>
      <c r="I3190">
        <f t="shared" si="198"/>
        <v>0</v>
      </c>
      <c r="J3190" s="1">
        <f t="shared" si="199"/>
        <v>0</v>
      </c>
    </row>
    <row r="3191" ht="14.25" spans="1:10">
      <c r="A3191" s="49" t="s">
        <v>3210</v>
      </c>
      <c r="B3191" s="50" t="s">
        <v>3211</v>
      </c>
      <c r="C3191" s="56"/>
      <c r="D3191" s="52">
        <v>13</v>
      </c>
      <c r="E3191" s="23"/>
      <c r="F3191" s="23"/>
      <c r="G3191">
        <f t="shared" si="196"/>
        <v>969.475</v>
      </c>
      <c r="H3191" s="1">
        <f t="shared" si="197"/>
        <v>969.48</v>
      </c>
      <c r="I3191">
        <f t="shared" si="198"/>
        <v>0</v>
      </c>
      <c r="J3191" s="1">
        <f t="shared" si="199"/>
        <v>0</v>
      </c>
    </row>
    <row r="3192" ht="14.25" spans="1:10">
      <c r="A3192" s="49" t="s">
        <v>3212</v>
      </c>
      <c r="B3192" s="50" t="s">
        <v>3213</v>
      </c>
      <c r="C3192" s="56"/>
      <c r="D3192" s="52">
        <v>6.3</v>
      </c>
      <c r="E3192" s="23"/>
      <c r="F3192" s="23"/>
      <c r="G3192">
        <f t="shared" si="196"/>
        <v>469.8225</v>
      </c>
      <c r="H3192" s="1">
        <f t="shared" si="197"/>
        <v>469.82</v>
      </c>
      <c r="I3192">
        <f t="shared" si="198"/>
        <v>0</v>
      </c>
      <c r="J3192" s="1">
        <f t="shared" si="199"/>
        <v>0</v>
      </c>
    </row>
    <row r="3193" ht="14.25" spans="1:10">
      <c r="A3193" s="49" t="s">
        <v>3214</v>
      </c>
      <c r="B3193" s="50" t="s">
        <v>3215</v>
      </c>
      <c r="C3193" s="56"/>
      <c r="D3193" s="53">
        <v>49.1</v>
      </c>
      <c r="E3193" s="23"/>
      <c r="F3193" s="23"/>
      <c r="G3193">
        <f t="shared" si="196"/>
        <v>3661.6325</v>
      </c>
      <c r="H3193" s="1">
        <f t="shared" si="197"/>
        <v>3661.63</v>
      </c>
      <c r="I3193">
        <f t="shared" si="198"/>
        <v>0</v>
      </c>
      <c r="J3193" s="1">
        <f t="shared" si="199"/>
        <v>0</v>
      </c>
    </row>
    <row r="3194" ht="14.25" spans="1:10">
      <c r="A3194" s="49" t="s">
        <v>3216</v>
      </c>
      <c r="B3194" s="50" t="s">
        <v>3217</v>
      </c>
      <c r="C3194" s="56"/>
      <c r="D3194" s="52">
        <v>11.4</v>
      </c>
      <c r="E3194" s="23"/>
      <c r="F3194" s="23"/>
      <c r="G3194">
        <f t="shared" si="196"/>
        <v>850.155</v>
      </c>
      <c r="H3194" s="1">
        <f t="shared" si="197"/>
        <v>850.16</v>
      </c>
      <c r="I3194">
        <f t="shared" si="198"/>
        <v>0</v>
      </c>
      <c r="J3194" s="1">
        <f t="shared" si="199"/>
        <v>0</v>
      </c>
    </row>
    <row r="3195" ht="14.25" spans="1:10">
      <c r="A3195" s="49" t="s">
        <v>3218</v>
      </c>
      <c r="B3195" s="50" t="s">
        <v>3219</v>
      </c>
      <c r="C3195" s="56"/>
      <c r="D3195" s="52">
        <v>7.6</v>
      </c>
      <c r="E3195" s="23"/>
      <c r="F3195" s="23"/>
      <c r="G3195">
        <f t="shared" si="196"/>
        <v>566.77</v>
      </c>
      <c r="H3195" s="1">
        <f t="shared" si="197"/>
        <v>566.77</v>
      </c>
      <c r="I3195">
        <f t="shared" si="198"/>
        <v>0</v>
      </c>
      <c r="J3195" s="1">
        <f t="shared" si="199"/>
        <v>0</v>
      </c>
    </row>
    <row r="3196" ht="14.25" spans="1:10">
      <c r="A3196" s="49" t="s">
        <v>3220</v>
      </c>
      <c r="B3196" s="50" t="s">
        <v>3221</v>
      </c>
      <c r="C3196" s="56"/>
      <c r="D3196" s="52">
        <v>6.2</v>
      </c>
      <c r="E3196" s="23"/>
      <c r="F3196" s="23"/>
      <c r="G3196">
        <f t="shared" si="196"/>
        <v>462.365</v>
      </c>
      <c r="H3196" s="1">
        <f t="shared" si="197"/>
        <v>462.37</v>
      </c>
      <c r="I3196">
        <f t="shared" si="198"/>
        <v>0</v>
      </c>
      <c r="J3196" s="1">
        <f t="shared" si="199"/>
        <v>0</v>
      </c>
    </row>
    <row r="3197" ht="14.25" spans="1:10">
      <c r="A3197" s="49" t="s">
        <v>3222</v>
      </c>
      <c r="B3197" s="50" t="s">
        <v>3223</v>
      </c>
      <c r="C3197" s="56"/>
      <c r="D3197" s="53">
        <v>64.3</v>
      </c>
      <c r="E3197" s="57"/>
      <c r="F3197" s="57"/>
      <c r="G3197">
        <f t="shared" si="196"/>
        <v>4795.1725</v>
      </c>
      <c r="H3197" s="1">
        <f t="shared" si="197"/>
        <v>4795.17</v>
      </c>
      <c r="I3197">
        <f t="shared" si="198"/>
        <v>0</v>
      </c>
      <c r="J3197" s="1">
        <f t="shared" si="199"/>
        <v>0</v>
      </c>
    </row>
    <row r="3198" ht="14.25" spans="1:10">
      <c r="A3198" s="49" t="s">
        <v>3224</v>
      </c>
      <c r="B3198" s="50" t="s">
        <v>3225</v>
      </c>
      <c r="C3198" s="56"/>
      <c r="D3198" s="52">
        <v>8.1</v>
      </c>
      <c r="E3198" s="57"/>
      <c r="F3198" s="57"/>
      <c r="G3198">
        <f t="shared" si="196"/>
        <v>604.0575</v>
      </c>
      <c r="H3198" s="1">
        <f t="shared" si="197"/>
        <v>604.06</v>
      </c>
      <c r="I3198">
        <f t="shared" si="198"/>
        <v>0</v>
      </c>
      <c r="J3198" s="1">
        <f t="shared" si="199"/>
        <v>0</v>
      </c>
    </row>
    <row r="3199" ht="14.25" spans="1:10">
      <c r="A3199" s="49" t="s">
        <v>3226</v>
      </c>
      <c r="B3199" s="50" t="s">
        <v>3227</v>
      </c>
      <c r="C3199" s="56"/>
      <c r="D3199" s="52">
        <v>14.2</v>
      </c>
      <c r="E3199" s="23"/>
      <c r="F3199" s="23"/>
      <c r="G3199">
        <f t="shared" si="196"/>
        <v>1058.965</v>
      </c>
      <c r="H3199" s="1">
        <f t="shared" si="197"/>
        <v>1058.97</v>
      </c>
      <c r="I3199">
        <f t="shared" si="198"/>
        <v>0</v>
      </c>
      <c r="J3199" s="1">
        <f t="shared" si="199"/>
        <v>0</v>
      </c>
    </row>
    <row r="3200" ht="14.25" spans="1:10">
      <c r="A3200" s="49" t="s">
        <v>3228</v>
      </c>
      <c r="B3200" s="50" t="s">
        <v>3229</v>
      </c>
      <c r="C3200" s="56"/>
      <c r="D3200" s="52">
        <v>19.8</v>
      </c>
      <c r="E3200" s="23"/>
      <c r="F3200" s="23"/>
      <c r="G3200">
        <f t="shared" si="196"/>
        <v>1476.585</v>
      </c>
      <c r="H3200" s="1">
        <f t="shared" si="197"/>
        <v>1476.59</v>
      </c>
      <c r="I3200">
        <f t="shared" si="198"/>
        <v>0</v>
      </c>
      <c r="J3200" s="1">
        <f t="shared" si="199"/>
        <v>0</v>
      </c>
    </row>
    <row r="3201" ht="14.25" spans="1:10">
      <c r="A3201" s="49" t="s">
        <v>3230</v>
      </c>
      <c r="B3201" s="50" t="s">
        <v>3231</v>
      </c>
      <c r="C3201" s="56"/>
      <c r="D3201" s="52">
        <v>9.9</v>
      </c>
      <c r="E3201" s="23"/>
      <c r="F3201" s="23"/>
      <c r="G3201">
        <f t="shared" si="196"/>
        <v>738.2925</v>
      </c>
      <c r="H3201" s="1">
        <f t="shared" si="197"/>
        <v>738.29</v>
      </c>
      <c r="I3201">
        <f t="shared" si="198"/>
        <v>0</v>
      </c>
      <c r="J3201" s="1">
        <f t="shared" si="199"/>
        <v>0</v>
      </c>
    </row>
    <row r="3202" ht="14.25" spans="1:10">
      <c r="A3202" s="49" t="s">
        <v>3232</v>
      </c>
      <c r="B3202" s="50" t="s">
        <v>3233</v>
      </c>
      <c r="C3202" s="56"/>
      <c r="D3202" s="52">
        <v>9.9</v>
      </c>
      <c r="E3202" s="23"/>
      <c r="F3202" s="23"/>
      <c r="G3202">
        <f t="shared" si="196"/>
        <v>738.2925</v>
      </c>
      <c r="H3202" s="1">
        <f t="shared" si="197"/>
        <v>738.29</v>
      </c>
      <c r="I3202">
        <f t="shared" si="198"/>
        <v>0</v>
      </c>
      <c r="J3202" s="1">
        <f t="shared" si="199"/>
        <v>0</v>
      </c>
    </row>
    <row r="3203" ht="14.25" spans="1:10">
      <c r="A3203" s="49" t="s">
        <v>3234</v>
      </c>
      <c r="B3203" s="50" t="s">
        <v>3235</v>
      </c>
      <c r="C3203" s="56"/>
      <c r="D3203" s="52">
        <v>12.9</v>
      </c>
      <c r="E3203" s="57"/>
      <c r="F3203" s="57"/>
      <c r="G3203">
        <f t="shared" si="196"/>
        <v>962.0175</v>
      </c>
      <c r="H3203" s="1">
        <f t="shared" si="197"/>
        <v>962.02</v>
      </c>
      <c r="I3203">
        <f t="shared" si="198"/>
        <v>0</v>
      </c>
      <c r="J3203" s="1">
        <f t="shared" si="199"/>
        <v>0</v>
      </c>
    </row>
    <row r="3204" ht="14.25" spans="1:10">
      <c r="A3204" s="49" t="s">
        <v>3236</v>
      </c>
      <c r="B3204" s="50" t="s">
        <v>3237</v>
      </c>
      <c r="C3204" s="56"/>
      <c r="D3204" s="52">
        <v>6.6</v>
      </c>
      <c r="E3204" s="57"/>
      <c r="F3204" s="57"/>
      <c r="G3204">
        <f t="shared" si="196"/>
        <v>492.195</v>
      </c>
      <c r="H3204" s="1">
        <f t="shared" si="197"/>
        <v>492.2</v>
      </c>
      <c r="I3204">
        <f t="shared" si="198"/>
        <v>0</v>
      </c>
      <c r="J3204" s="1">
        <f t="shared" si="199"/>
        <v>0</v>
      </c>
    </row>
    <row r="3205" ht="14.25" spans="1:10">
      <c r="A3205" s="49" t="s">
        <v>3238</v>
      </c>
      <c r="B3205" s="50" t="s">
        <v>3239</v>
      </c>
      <c r="C3205" s="56"/>
      <c r="D3205" s="52">
        <v>6.6</v>
      </c>
      <c r="E3205" s="57"/>
      <c r="F3205" s="57"/>
      <c r="G3205">
        <f t="shared" si="196"/>
        <v>492.195</v>
      </c>
      <c r="H3205" s="1">
        <f t="shared" si="197"/>
        <v>492.2</v>
      </c>
      <c r="I3205">
        <f t="shared" si="198"/>
        <v>0</v>
      </c>
      <c r="J3205" s="1">
        <f t="shared" si="199"/>
        <v>0</v>
      </c>
    </row>
    <row r="3206" ht="14.25" spans="1:10">
      <c r="A3206" s="49" t="s">
        <v>3240</v>
      </c>
      <c r="B3206" s="50" t="s">
        <v>3241</v>
      </c>
      <c r="C3206" s="56"/>
      <c r="D3206" s="52">
        <v>18.94</v>
      </c>
      <c r="E3206" s="23"/>
      <c r="F3206" s="23"/>
      <c r="G3206">
        <f t="shared" si="196"/>
        <v>1412.4505</v>
      </c>
      <c r="H3206" s="1">
        <f t="shared" si="197"/>
        <v>1412.45</v>
      </c>
      <c r="I3206">
        <f t="shared" si="198"/>
        <v>0</v>
      </c>
      <c r="J3206" s="1">
        <f t="shared" si="199"/>
        <v>0</v>
      </c>
    </row>
    <row r="3207" ht="14.25" spans="1:10">
      <c r="A3207" s="49" t="s">
        <v>3242</v>
      </c>
      <c r="B3207" s="50" t="s">
        <v>3243</v>
      </c>
      <c r="C3207" s="56"/>
      <c r="D3207" s="52">
        <v>25.2</v>
      </c>
      <c r="E3207" s="23"/>
      <c r="F3207" s="23"/>
      <c r="G3207">
        <f t="shared" ref="G3207:G3270" si="200">D3207*74.575</f>
        <v>1879.29</v>
      </c>
      <c r="H3207" s="1">
        <f t="shared" ref="H3207:H3270" si="201">ROUND(G3207,2)</f>
        <v>1879.29</v>
      </c>
      <c r="I3207">
        <f t="shared" ref="I3207:I3270" si="202">E3207*424.418</f>
        <v>0</v>
      </c>
      <c r="J3207" s="1">
        <f t="shared" ref="J3207:J3270" si="203">ROUND(I3207,2)</f>
        <v>0</v>
      </c>
    </row>
    <row r="3208" ht="14.25" spans="1:10">
      <c r="A3208" s="49" t="s">
        <v>3244</v>
      </c>
      <c r="B3208" s="50" t="s">
        <v>3245</v>
      </c>
      <c r="C3208" s="56"/>
      <c r="D3208" s="52">
        <v>7.6</v>
      </c>
      <c r="E3208" s="23"/>
      <c r="F3208" s="23"/>
      <c r="G3208">
        <f t="shared" si="200"/>
        <v>566.77</v>
      </c>
      <c r="H3208" s="1">
        <f t="shared" si="201"/>
        <v>566.77</v>
      </c>
      <c r="I3208">
        <f t="shared" si="202"/>
        <v>0</v>
      </c>
      <c r="J3208" s="1">
        <f t="shared" si="203"/>
        <v>0</v>
      </c>
    </row>
    <row r="3209" ht="14.25" spans="1:10">
      <c r="A3209" s="49" t="s">
        <v>3246</v>
      </c>
      <c r="B3209" s="50" t="s">
        <v>3247</v>
      </c>
      <c r="C3209" s="56"/>
      <c r="D3209" s="52">
        <v>27.5</v>
      </c>
      <c r="E3209" s="23"/>
      <c r="F3209" s="23"/>
      <c r="G3209">
        <f t="shared" si="200"/>
        <v>2050.8125</v>
      </c>
      <c r="H3209" s="1">
        <f t="shared" si="201"/>
        <v>2050.81</v>
      </c>
      <c r="I3209">
        <f t="shared" si="202"/>
        <v>0</v>
      </c>
      <c r="J3209" s="1">
        <f t="shared" si="203"/>
        <v>0</v>
      </c>
    </row>
    <row r="3210" ht="14.25" spans="1:10">
      <c r="A3210" s="49" t="s">
        <v>3248</v>
      </c>
      <c r="B3210" s="50" t="s">
        <v>3249</v>
      </c>
      <c r="C3210" s="56"/>
      <c r="D3210" s="52">
        <v>7.6</v>
      </c>
      <c r="E3210" s="23"/>
      <c r="F3210" s="23"/>
      <c r="G3210">
        <f t="shared" si="200"/>
        <v>566.77</v>
      </c>
      <c r="H3210" s="1">
        <f t="shared" si="201"/>
        <v>566.77</v>
      </c>
      <c r="I3210">
        <f t="shared" si="202"/>
        <v>0</v>
      </c>
      <c r="J3210" s="1">
        <f t="shared" si="203"/>
        <v>0</v>
      </c>
    </row>
    <row r="3211" ht="14.25" spans="1:10">
      <c r="A3211" s="49" t="s">
        <v>3250</v>
      </c>
      <c r="B3211" s="50" t="s">
        <v>3251</v>
      </c>
      <c r="C3211" s="56"/>
      <c r="D3211" s="52">
        <v>11.3</v>
      </c>
      <c r="E3211" s="23"/>
      <c r="F3211" s="23"/>
      <c r="G3211">
        <f t="shared" si="200"/>
        <v>842.6975</v>
      </c>
      <c r="H3211" s="1">
        <f t="shared" si="201"/>
        <v>842.7</v>
      </c>
      <c r="I3211">
        <f t="shared" si="202"/>
        <v>0</v>
      </c>
      <c r="J3211" s="1">
        <f t="shared" si="203"/>
        <v>0</v>
      </c>
    </row>
    <row r="3212" ht="14.25" spans="1:10">
      <c r="A3212" s="49" t="s">
        <v>3252</v>
      </c>
      <c r="B3212" s="50" t="s">
        <v>3253</v>
      </c>
      <c r="C3212" s="56"/>
      <c r="D3212" s="58">
        <v>0.4</v>
      </c>
      <c r="E3212" s="23"/>
      <c r="F3212" s="23"/>
      <c r="G3212">
        <f t="shared" si="200"/>
        <v>29.83</v>
      </c>
      <c r="H3212" s="1">
        <f t="shared" si="201"/>
        <v>29.83</v>
      </c>
      <c r="I3212">
        <f t="shared" si="202"/>
        <v>0</v>
      </c>
      <c r="J3212" s="1">
        <f t="shared" si="203"/>
        <v>0</v>
      </c>
    </row>
    <row r="3213" ht="14.25" spans="1:10">
      <c r="A3213" s="49" t="s">
        <v>3254</v>
      </c>
      <c r="B3213" s="50" t="s">
        <v>440</v>
      </c>
      <c r="C3213" s="56"/>
      <c r="D3213" s="52">
        <v>9</v>
      </c>
      <c r="E3213" s="23"/>
      <c r="F3213" s="23"/>
      <c r="G3213">
        <f t="shared" si="200"/>
        <v>671.175</v>
      </c>
      <c r="H3213" s="1">
        <f t="shared" si="201"/>
        <v>671.18</v>
      </c>
      <c r="I3213">
        <f t="shared" si="202"/>
        <v>0</v>
      </c>
      <c r="J3213" s="1">
        <f t="shared" si="203"/>
        <v>0</v>
      </c>
    </row>
    <row r="3214" ht="14.25" spans="1:10">
      <c r="A3214" s="49" t="s">
        <v>3255</v>
      </c>
      <c r="B3214" s="50" t="s">
        <v>3256</v>
      </c>
      <c r="C3214" s="56"/>
      <c r="D3214" s="52">
        <v>6.8</v>
      </c>
      <c r="E3214" s="23"/>
      <c r="F3214" s="23"/>
      <c r="G3214">
        <f t="shared" si="200"/>
        <v>507.11</v>
      </c>
      <c r="H3214" s="1">
        <f t="shared" si="201"/>
        <v>507.11</v>
      </c>
      <c r="I3214">
        <f t="shared" si="202"/>
        <v>0</v>
      </c>
      <c r="J3214" s="1">
        <f t="shared" si="203"/>
        <v>0</v>
      </c>
    </row>
    <row r="3215" ht="14.25" spans="1:10">
      <c r="A3215" s="49" t="s">
        <v>3257</v>
      </c>
      <c r="B3215" s="50" t="s">
        <v>3258</v>
      </c>
      <c r="C3215" s="56"/>
      <c r="D3215" s="52">
        <v>12.9</v>
      </c>
      <c r="E3215" s="23"/>
      <c r="F3215" s="23"/>
      <c r="G3215">
        <f t="shared" si="200"/>
        <v>962.0175</v>
      </c>
      <c r="H3215" s="1">
        <f t="shared" si="201"/>
        <v>962.02</v>
      </c>
      <c r="I3215">
        <f t="shared" si="202"/>
        <v>0</v>
      </c>
      <c r="J3215" s="1">
        <f t="shared" si="203"/>
        <v>0</v>
      </c>
    </row>
    <row r="3216" ht="14.25" spans="1:10">
      <c r="A3216" s="49" t="s">
        <v>3259</v>
      </c>
      <c r="B3216" s="50" t="s">
        <v>847</v>
      </c>
      <c r="C3216" s="56"/>
      <c r="D3216" s="52">
        <v>0.5</v>
      </c>
      <c r="E3216" s="23"/>
      <c r="F3216" s="23"/>
      <c r="G3216">
        <f t="shared" si="200"/>
        <v>37.2875</v>
      </c>
      <c r="H3216" s="1">
        <f t="shared" si="201"/>
        <v>37.29</v>
      </c>
      <c r="I3216">
        <f t="shared" si="202"/>
        <v>0</v>
      </c>
      <c r="J3216" s="1">
        <f t="shared" si="203"/>
        <v>0</v>
      </c>
    </row>
    <row r="3217" ht="14.25" spans="1:10">
      <c r="A3217" s="49" t="s">
        <v>3260</v>
      </c>
      <c r="B3217" s="50" t="s">
        <v>3261</v>
      </c>
      <c r="C3217" s="56"/>
      <c r="D3217" s="52">
        <v>4.9</v>
      </c>
      <c r="E3217" s="23"/>
      <c r="F3217" s="23"/>
      <c r="G3217">
        <f t="shared" si="200"/>
        <v>365.4175</v>
      </c>
      <c r="H3217" s="1">
        <f t="shared" si="201"/>
        <v>365.42</v>
      </c>
      <c r="I3217">
        <f t="shared" si="202"/>
        <v>0</v>
      </c>
      <c r="J3217" s="1">
        <f t="shared" si="203"/>
        <v>0</v>
      </c>
    </row>
    <row r="3218" ht="14.25" spans="1:10">
      <c r="A3218" s="49" t="s">
        <v>3262</v>
      </c>
      <c r="B3218" s="50" t="s">
        <v>3263</v>
      </c>
      <c r="C3218" s="56"/>
      <c r="D3218" s="52">
        <v>13.2</v>
      </c>
      <c r="E3218" s="57"/>
      <c r="F3218" s="57"/>
      <c r="G3218">
        <f t="shared" si="200"/>
        <v>984.39</v>
      </c>
      <c r="H3218" s="1">
        <f t="shared" si="201"/>
        <v>984.39</v>
      </c>
      <c r="I3218">
        <f t="shared" si="202"/>
        <v>0</v>
      </c>
      <c r="J3218" s="1">
        <f t="shared" si="203"/>
        <v>0</v>
      </c>
    </row>
    <row r="3219" ht="14.25" spans="1:10">
      <c r="A3219" s="49" t="s">
        <v>3264</v>
      </c>
      <c r="B3219" s="50" t="s">
        <v>3265</v>
      </c>
      <c r="C3219" s="56"/>
      <c r="D3219" s="52">
        <v>2</v>
      </c>
      <c r="E3219" s="23"/>
      <c r="F3219" s="23"/>
      <c r="G3219">
        <f t="shared" si="200"/>
        <v>149.15</v>
      </c>
      <c r="H3219" s="1">
        <f t="shared" si="201"/>
        <v>149.15</v>
      </c>
      <c r="I3219">
        <f t="shared" si="202"/>
        <v>0</v>
      </c>
      <c r="J3219" s="1">
        <f t="shared" si="203"/>
        <v>0</v>
      </c>
    </row>
    <row r="3220" ht="14.25" spans="1:10">
      <c r="A3220" s="49" t="s">
        <v>3266</v>
      </c>
      <c r="B3220" s="50" t="s">
        <v>3267</v>
      </c>
      <c r="C3220" s="56"/>
      <c r="D3220" s="52">
        <v>27.1</v>
      </c>
      <c r="E3220" s="23"/>
      <c r="F3220" s="23"/>
      <c r="G3220">
        <f t="shared" si="200"/>
        <v>2020.9825</v>
      </c>
      <c r="H3220" s="1">
        <f t="shared" si="201"/>
        <v>2020.98</v>
      </c>
      <c r="I3220">
        <f t="shared" si="202"/>
        <v>0</v>
      </c>
      <c r="J3220" s="1">
        <f t="shared" si="203"/>
        <v>0</v>
      </c>
    </row>
    <row r="3221" ht="14.25" spans="1:10">
      <c r="A3221" s="49" t="s">
        <v>3268</v>
      </c>
      <c r="B3221" s="50" t="s">
        <v>3269</v>
      </c>
      <c r="C3221" s="56"/>
      <c r="D3221" s="53">
        <v>25.1</v>
      </c>
      <c r="E3221" s="57"/>
      <c r="F3221" s="57"/>
      <c r="G3221">
        <f t="shared" si="200"/>
        <v>1871.8325</v>
      </c>
      <c r="H3221" s="1">
        <f t="shared" si="201"/>
        <v>1871.83</v>
      </c>
      <c r="I3221">
        <f t="shared" si="202"/>
        <v>0</v>
      </c>
      <c r="J3221" s="1">
        <f t="shared" si="203"/>
        <v>0</v>
      </c>
    </row>
    <row r="3222" ht="14.25" spans="1:10">
      <c r="A3222" s="49" t="s">
        <v>3270</v>
      </c>
      <c r="B3222" s="50" t="s">
        <v>3271</v>
      </c>
      <c r="C3222" s="56"/>
      <c r="D3222" s="52">
        <v>23.1</v>
      </c>
      <c r="E3222" s="57"/>
      <c r="F3222" s="57"/>
      <c r="G3222">
        <f t="shared" si="200"/>
        <v>1722.6825</v>
      </c>
      <c r="H3222" s="1">
        <f t="shared" si="201"/>
        <v>1722.68</v>
      </c>
      <c r="I3222">
        <f t="shared" si="202"/>
        <v>0</v>
      </c>
      <c r="J3222" s="1">
        <f t="shared" si="203"/>
        <v>0</v>
      </c>
    </row>
    <row r="3223" ht="14.25" spans="1:10">
      <c r="A3223" s="49" t="s">
        <v>3272</v>
      </c>
      <c r="B3223" s="50" t="s">
        <v>3273</v>
      </c>
      <c r="C3223" s="56"/>
      <c r="D3223" s="53">
        <v>39.2</v>
      </c>
      <c r="E3223" s="23"/>
      <c r="F3223" s="23"/>
      <c r="G3223">
        <f t="shared" si="200"/>
        <v>2923.34</v>
      </c>
      <c r="H3223" s="1">
        <f t="shared" si="201"/>
        <v>2923.34</v>
      </c>
      <c r="I3223">
        <f t="shared" si="202"/>
        <v>0</v>
      </c>
      <c r="J3223" s="1">
        <f t="shared" si="203"/>
        <v>0</v>
      </c>
    </row>
    <row r="3224" ht="14.25" spans="1:10">
      <c r="A3224" s="49" t="s">
        <v>3274</v>
      </c>
      <c r="B3224" s="50" t="s">
        <v>3275</v>
      </c>
      <c r="C3224" s="56"/>
      <c r="D3224" s="52">
        <v>15.4</v>
      </c>
      <c r="E3224" s="23"/>
      <c r="F3224" s="23"/>
      <c r="G3224">
        <f t="shared" si="200"/>
        <v>1148.455</v>
      </c>
      <c r="H3224" s="1">
        <f t="shared" si="201"/>
        <v>1148.46</v>
      </c>
      <c r="I3224">
        <f t="shared" si="202"/>
        <v>0</v>
      </c>
      <c r="J3224" s="1">
        <f t="shared" si="203"/>
        <v>0</v>
      </c>
    </row>
    <row r="3225" ht="14.25" spans="1:10">
      <c r="A3225" s="49" t="s">
        <v>3276</v>
      </c>
      <c r="B3225" s="50" t="s">
        <v>3277</v>
      </c>
      <c r="C3225" s="56"/>
      <c r="D3225" s="52">
        <v>5.4</v>
      </c>
      <c r="E3225" s="23"/>
      <c r="F3225" s="23"/>
      <c r="G3225">
        <f t="shared" si="200"/>
        <v>402.705</v>
      </c>
      <c r="H3225" s="1">
        <f t="shared" si="201"/>
        <v>402.71</v>
      </c>
      <c r="I3225">
        <f t="shared" si="202"/>
        <v>0</v>
      </c>
      <c r="J3225" s="1">
        <f t="shared" si="203"/>
        <v>0</v>
      </c>
    </row>
    <row r="3226" ht="14.25" spans="1:10">
      <c r="A3226" s="49" t="s">
        <v>3278</v>
      </c>
      <c r="B3226" s="50" t="s">
        <v>2162</v>
      </c>
      <c r="C3226" s="56"/>
      <c r="D3226" s="52">
        <v>13.2</v>
      </c>
      <c r="E3226" s="57"/>
      <c r="F3226" s="57"/>
      <c r="G3226">
        <f t="shared" si="200"/>
        <v>984.39</v>
      </c>
      <c r="H3226" s="1">
        <f t="shared" si="201"/>
        <v>984.39</v>
      </c>
      <c r="I3226">
        <f t="shared" si="202"/>
        <v>0</v>
      </c>
      <c r="J3226" s="1">
        <f t="shared" si="203"/>
        <v>0</v>
      </c>
    </row>
    <row r="3227" ht="14.25" spans="1:10">
      <c r="A3227" s="49" t="s">
        <v>3279</v>
      </c>
      <c r="B3227" s="50" t="s">
        <v>3280</v>
      </c>
      <c r="C3227" s="56"/>
      <c r="D3227" s="52">
        <v>26.6</v>
      </c>
      <c r="E3227" s="23"/>
      <c r="F3227" s="23"/>
      <c r="G3227">
        <f t="shared" si="200"/>
        <v>1983.695</v>
      </c>
      <c r="H3227" s="1">
        <f t="shared" si="201"/>
        <v>1983.7</v>
      </c>
      <c r="I3227">
        <f t="shared" si="202"/>
        <v>0</v>
      </c>
      <c r="J3227" s="1">
        <f t="shared" si="203"/>
        <v>0</v>
      </c>
    </row>
    <row r="3228" ht="14.25" spans="1:10">
      <c r="A3228" s="49" t="s">
        <v>3281</v>
      </c>
      <c r="B3228" s="50" t="s">
        <v>3282</v>
      </c>
      <c r="C3228" s="56"/>
      <c r="D3228" s="52">
        <v>3.4</v>
      </c>
      <c r="E3228" s="23"/>
      <c r="F3228" s="23"/>
      <c r="G3228">
        <f t="shared" si="200"/>
        <v>253.555</v>
      </c>
      <c r="H3228" s="1">
        <f t="shared" si="201"/>
        <v>253.56</v>
      </c>
      <c r="I3228">
        <f t="shared" si="202"/>
        <v>0</v>
      </c>
      <c r="J3228" s="1">
        <f t="shared" si="203"/>
        <v>0</v>
      </c>
    </row>
    <row r="3229" ht="14.25" spans="1:10">
      <c r="A3229" s="49" t="s">
        <v>3283</v>
      </c>
      <c r="B3229" s="50" t="s">
        <v>3284</v>
      </c>
      <c r="C3229" s="56"/>
      <c r="D3229" s="52">
        <v>4.1</v>
      </c>
      <c r="E3229" s="23"/>
      <c r="F3229" s="23"/>
      <c r="G3229">
        <f t="shared" si="200"/>
        <v>305.7575</v>
      </c>
      <c r="H3229" s="1">
        <f t="shared" si="201"/>
        <v>305.76</v>
      </c>
      <c r="I3229">
        <f t="shared" si="202"/>
        <v>0</v>
      </c>
      <c r="J3229" s="1">
        <f t="shared" si="203"/>
        <v>0</v>
      </c>
    </row>
    <row r="3230" ht="14.25" spans="1:10">
      <c r="A3230" s="49" t="s">
        <v>3285</v>
      </c>
      <c r="B3230" s="50" t="s">
        <v>3286</v>
      </c>
      <c r="C3230" s="56"/>
      <c r="D3230" s="53">
        <v>34.2</v>
      </c>
      <c r="E3230" s="23"/>
      <c r="F3230" s="23"/>
      <c r="G3230">
        <f t="shared" si="200"/>
        <v>2550.465</v>
      </c>
      <c r="H3230" s="1">
        <f t="shared" si="201"/>
        <v>2550.47</v>
      </c>
      <c r="I3230">
        <f t="shared" si="202"/>
        <v>0</v>
      </c>
      <c r="J3230" s="1">
        <f t="shared" si="203"/>
        <v>0</v>
      </c>
    </row>
    <row r="3231" ht="14.25" spans="1:10">
      <c r="A3231" s="49" t="s">
        <v>3287</v>
      </c>
      <c r="B3231" s="50" t="s">
        <v>3288</v>
      </c>
      <c r="C3231" s="56"/>
      <c r="D3231" s="52">
        <v>15.2</v>
      </c>
      <c r="E3231" s="23"/>
      <c r="F3231" s="23"/>
      <c r="G3231">
        <f t="shared" si="200"/>
        <v>1133.54</v>
      </c>
      <c r="H3231" s="1">
        <f t="shared" si="201"/>
        <v>1133.54</v>
      </c>
      <c r="I3231">
        <f t="shared" si="202"/>
        <v>0</v>
      </c>
      <c r="J3231" s="1">
        <f t="shared" si="203"/>
        <v>0</v>
      </c>
    </row>
    <row r="3232" ht="14.25" spans="1:10">
      <c r="A3232" s="49" t="s">
        <v>3289</v>
      </c>
      <c r="B3232" s="50" t="s">
        <v>3290</v>
      </c>
      <c r="C3232" s="56"/>
      <c r="D3232" s="52">
        <v>4.9</v>
      </c>
      <c r="E3232" s="23"/>
      <c r="F3232" s="23"/>
      <c r="G3232">
        <f t="shared" si="200"/>
        <v>365.4175</v>
      </c>
      <c r="H3232" s="1">
        <f t="shared" si="201"/>
        <v>365.42</v>
      </c>
      <c r="I3232">
        <f t="shared" si="202"/>
        <v>0</v>
      </c>
      <c r="J3232" s="1">
        <f t="shared" si="203"/>
        <v>0</v>
      </c>
    </row>
    <row r="3233" ht="14.25" spans="1:10">
      <c r="A3233" s="49" t="s">
        <v>3291</v>
      </c>
      <c r="B3233" s="50" t="s">
        <v>3292</v>
      </c>
      <c r="C3233" s="56"/>
      <c r="D3233" s="52">
        <v>10.1</v>
      </c>
      <c r="E3233" s="23"/>
      <c r="F3233" s="23"/>
      <c r="G3233">
        <f t="shared" si="200"/>
        <v>753.2075</v>
      </c>
      <c r="H3233" s="1">
        <f t="shared" si="201"/>
        <v>753.21</v>
      </c>
      <c r="I3233">
        <f t="shared" si="202"/>
        <v>0</v>
      </c>
      <c r="J3233" s="1">
        <f t="shared" si="203"/>
        <v>0</v>
      </c>
    </row>
    <row r="3234" ht="14.25" spans="1:10">
      <c r="A3234" s="49" t="s">
        <v>3293</v>
      </c>
      <c r="B3234" s="50" t="s">
        <v>3294</v>
      </c>
      <c r="C3234" s="56"/>
      <c r="D3234" s="52">
        <v>11.4</v>
      </c>
      <c r="E3234" s="23"/>
      <c r="F3234" s="23"/>
      <c r="G3234">
        <f t="shared" si="200"/>
        <v>850.155</v>
      </c>
      <c r="H3234" s="1">
        <f t="shared" si="201"/>
        <v>850.16</v>
      </c>
      <c r="I3234">
        <f t="shared" si="202"/>
        <v>0</v>
      </c>
      <c r="J3234" s="1">
        <f t="shared" si="203"/>
        <v>0</v>
      </c>
    </row>
    <row r="3235" ht="14.25" spans="1:10">
      <c r="A3235" s="49" t="s">
        <v>3295</v>
      </c>
      <c r="B3235" s="50" t="s">
        <v>3296</v>
      </c>
      <c r="C3235" s="56"/>
      <c r="D3235" s="52">
        <v>10.1</v>
      </c>
      <c r="E3235" s="23"/>
      <c r="F3235" s="23"/>
      <c r="G3235">
        <f t="shared" si="200"/>
        <v>753.2075</v>
      </c>
      <c r="H3235" s="1">
        <f t="shared" si="201"/>
        <v>753.21</v>
      </c>
      <c r="I3235">
        <f t="shared" si="202"/>
        <v>0</v>
      </c>
      <c r="J3235" s="1">
        <f t="shared" si="203"/>
        <v>0</v>
      </c>
    </row>
    <row r="3236" ht="14.25" spans="1:10">
      <c r="A3236" s="49" t="s">
        <v>3297</v>
      </c>
      <c r="B3236" s="50" t="s">
        <v>3298</v>
      </c>
      <c r="C3236" s="56"/>
      <c r="D3236" s="52">
        <v>11.9</v>
      </c>
      <c r="E3236" s="23"/>
      <c r="F3236" s="23"/>
      <c r="G3236">
        <f t="shared" si="200"/>
        <v>887.4425</v>
      </c>
      <c r="H3236" s="1">
        <f t="shared" si="201"/>
        <v>887.44</v>
      </c>
      <c r="I3236">
        <f t="shared" si="202"/>
        <v>0</v>
      </c>
      <c r="J3236" s="1">
        <f t="shared" si="203"/>
        <v>0</v>
      </c>
    </row>
    <row r="3237" ht="14.25" spans="1:10">
      <c r="A3237" s="49" t="s">
        <v>3299</v>
      </c>
      <c r="B3237" s="50" t="s">
        <v>3300</v>
      </c>
      <c r="C3237" s="56"/>
      <c r="D3237" s="52">
        <v>13.3</v>
      </c>
      <c r="E3237" s="23"/>
      <c r="F3237" s="23"/>
      <c r="G3237">
        <f t="shared" si="200"/>
        <v>991.8475</v>
      </c>
      <c r="H3237" s="1">
        <f t="shared" si="201"/>
        <v>991.85</v>
      </c>
      <c r="I3237">
        <f t="shared" si="202"/>
        <v>0</v>
      </c>
      <c r="J3237" s="1">
        <f t="shared" si="203"/>
        <v>0</v>
      </c>
    </row>
    <row r="3238" ht="14.25" spans="1:10">
      <c r="A3238" s="49" t="s">
        <v>3301</v>
      </c>
      <c r="B3238" s="50" t="s">
        <v>3302</v>
      </c>
      <c r="C3238" s="56"/>
      <c r="D3238" s="52">
        <v>6.6</v>
      </c>
      <c r="E3238" s="23"/>
      <c r="F3238" s="23"/>
      <c r="G3238">
        <f t="shared" si="200"/>
        <v>492.195</v>
      </c>
      <c r="H3238" s="1">
        <f t="shared" si="201"/>
        <v>492.2</v>
      </c>
      <c r="I3238">
        <f t="shared" si="202"/>
        <v>0</v>
      </c>
      <c r="J3238" s="1">
        <f t="shared" si="203"/>
        <v>0</v>
      </c>
    </row>
    <row r="3239" ht="14.25" spans="1:10">
      <c r="A3239" s="49" t="s">
        <v>3303</v>
      </c>
      <c r="B3239" s="50" t="s">
        <v>3302</v>
      </c>
      <c r="C3239" s="56"/>
      <c r="D3239" s="52">
        <v>10.1</v>
      </c>
      <c r="E3239" s="23"/>
      <c r="F3239" s="23"/>
      <c r="G3239">
        <f t="shared" si="200"/>
        <v>753.2075</v>
      </c>
      <c r="H3239" s="1">
        <f t="shared" si="201"/>
        <v>753.21</v>
      </c>
      <c r="I3239">
        <f t="shared" si="202"/>
        <v>0</v>
      </c>
      <c r="J3239" s="1">
        <f t="shared" si="203"/>
        <v>0</v>
      </c>
    </row>
    <row r="3240" ht="14.25" spans="1:10">
      <c r="A3240" s="49" t="s">
        <v>3304</v>
      </c>
      <c r="B3240" s="50" t="s">
        <v>3305</v>
      </c>
      <c r="C3240" s="56"/>
      <c r="D3240" s="52">
        <v>20.1</v>
      </c>
      <c r="E3240" s="23"/>
      <c r="F3240" s="23"/>
      <c r="G3240">
        <f t="shared" si="200"/>
        <v>1498.9575</v>
      </c>
      <c r="H3240" s="1">
        <f t="shared" si="201"/>
        <v>1498.96</v>
      </c>
      <c r="I3240">
        <f t="shared" si="202"/>
        <v>0</v>
      </c>
      <c r="J3240" s="1">
        <f t="shared" si="203"/>
        <v>0</v>
      </c>
    </row>
    <row r="3241" ht="14.25" spans="1:10">
      <c r="A3241" s="49" t="s">
        <v>3306</v>
      </c>
      <c r="B3241" s="50" t="s">
        <v>456</v>
      </c>
      <c r="C3241" s="56"/>
      <c r="D3241" s="52">
        <v>16.5</v>
      </c>
      <c r="E3241" s="57"/>
      <c r="F3241" s="57"/>
      <c r="G3241">
        <f t="shared" si="200"/>
        <v>1230.4875</v>
      </c>
      <c r="H3241" s="1">
        <f t="shared" si="201"/>
        <v>1230.49</v>
      </c>
      <c r="I3241">
        <f t="shared" si="202"/>
        <v>0</v>
      </c>
      <c r="J3241" s="1">
        <f t="shared" si="203"/>
        <v>0</v>
      </c>
    </row>
    <row r="3242" ht="14.25" spans="1:10">
      <c r="A3242" s="49" t="s">
        <v>3307</v>
      </c>
      <c r="B3242" s="50" t="s">
        <v>3308</v>
      </c>
      <c r="C3242" s="56"/>
      <c r="D3242" s="52">
        <v>7</v>
      </c>
      <c r="E3242" s="23"/>
      <c r="F3242" s="23"/>
      <c r="G3242">
        <f t="shared" si="200"/>
        <v>522.025</v>
      </c>
      <c r="H3242" s="1">
        <f t="shared" si="201"/>
        <v>522.03</v>
      </c>
      <c r="I3242">
        <f t="shared" si="202"/>
        <v>0</v>
      </c>
      <c r="J3242" s="1">
        <f t="shared" si="203"/>
        <v>0</v>
      </c>
    </row>
    <row r="3243" ht="14.25" spans="1:10">
      <c r="A3243" s="49" t="s">
        <v>3309</v>
      </c>
      <c r="B3243" s="50" t="s">
        <v>3310</v>
      </c>
      <c r="C3243" s="56"/>
      <c r="D3243" s="52">
        <v>18.8</v>
      </c>
      <c r="E3243" s="23"/>
      <c r="F3243" s="23"/>
      <c r="G3243">
        <f t="shared" si="200"/>
        <v>1402.01</v>
      </c>
      <c r="H3243" s="1">
        <f t="shared" si="201"/>
        <v>1402.01</v>
      </c>
      <c r="I3243">
        <f t="shared" si="202"/>
        <v>0</v>
      </c>
      <c r="J3243" s="1">
        <f t="shared" si="203"/>
        <v>0</v>
      </c>
    </row>
    <row r="3244" ht="14.25" spans="1:10">
      <c r="A3244" s="49" t="s">
        <v>3311</v>
      </c>
      <c r="B3244" s="50" t="s">
        <v>3312</v>
      </c>
      <c r="C3244" s="56"/>
      <c r="D3244" s="52">
        <v>31.7</v>
      </c>
      <c r="E3244" s="23"/>
      <c r="F3244" s="23"/>
      <c r="G3244">
        <f t="shared" si="200"/>
        <v>2364.0275</v>
      </c>
      <c r="H3244" s="1">
        <f t="shared" si="201"/>
        <v>2364.03</v>
      </c>
      <c r="I3244">
        <f t="shared" si="202"/>
        <v>0</v>
      </c>
      <c r="J3244" s="1">
        <f t="shared" si="203"/>
        <v>0</v>
      </c>
    </row>
    <row r="3245" ht="14.25" spans="1:10">
      <c r="A3245" s="49" t="s">
        <v>3313</v>
      </c>
      <c r="B3245" s="50" t="s">
        <v>3314</v>
      </c>
      <c r="C3245" s="56"/>
      <c r="D3245" s="52">
        <v>6.8</v>
      </c>
      <c r="E3245" s="23"/>
      <c r="F3245" s="23"/>
      <c r="G3245">
        <f t="shared" si="200"/>
        <v>507.11</v>
      </c>
      <c r="H3245" s="1">
        <f t="shared" si="201"/>
        <v>507.11</v>
      </c>
      <c r="I3245">
        <f t="shared" si="202"/>
        <v>0</v>
      </c>
      <c r="J3245" s="1">
        <f t="shared" si="203"/>
        <v>0</v>
      </c>
    </row>
    <row r="3246" ht="14.25" spans="1:10">
      <c r="A3246" s="49" t="s">
        <v>3315</v>
      </c>
      <c r="B3246" s="50" t="s">
        <v>3316</v>
      </c>
      <c r="C3246" s="56"/>
      <c r="D3246" s="52">
        <v>14.5</v>
      </c>
      <c r="E3246" s="23"/>
      <c r="F3246" s="23"/>
      <c r="G3246">
        <f t="shared" si="200"/>
        <v>1081.3375</v>
      </c>
      <c r="H3246" s="1">
        <f t="shared" si="201"/>
        <v>1081.34</v>
      </c>
      <c r="I3246">
        <f t="shared" si="202"/>
        <v>0</v>
      </c>
      <c r="J3246" s="1">
        <f t="shared" si="203"/>
        <v>0</v>
      </c>
    </row>
    <row r="3247" ht="14.25" spans="1:10">
      <c r="A3247" s="49" t="s">
        <v>3317</v>
      </c>
      <c r="B3247" s="50" t="s">
        <v>3318</v>
      </c>
      <c r="C3247" s="56"/>
      <c r="D3247" s="52">
        <v>10.1</v>
      </c>
      <c r="E3247" s="23"/>
      <c r="F3247" s="23"/>
      <c r="G3247">
        <f t="shared" si="200"/>
        <v>753.2075</v>
      </c>
      <c r="H3247" s="1">
        <f t="shared" si="201"/>
        <v>753.21</v>
      </c>
      <c r="I3247">
        <f t="shared" si="202"/>
        <v>0</v>
      </c>
      <c r="J3247" s="1">
        <f t="shared" si="203"/>
        <v>0</v>
      </c>
    </row>
    <row r="3248" ht="14.25" spans="1:10">
      <c r="A3248" s="49" t="s">
        <v>3319</v>
      </c>
      <c r="B3248" s="50" t="s">
        <v>3320</v>
      </c>
      <c r="C3248" s="56"/>
      <c r="D3248" s="52">
        <v>6.6</v>
      </c>
      <c r="E3248" s="23"/>
      <c r="F3248" s="23"/>
      <c r="G3248">
        <f t="shared" si="200"/>
        <v>492.195</v>
      </c>
      <c r="H3248" s="1">
        <f t="shared" si="201"/>
        <v>492.2</v>
      </c>
      <c r="I3248">
        <f t="shared" si="202"/>
        <v>0</v>
      </c>
      <c r="J3248" s="1">
        <f t="shared" si="203"/>
        <v>0</v>
      </c>
    </row>
    <row r="3249" ht="14.25" spans="1:10">
      <c r="A3249" s="49" t="s">
        <v>3321</v>
      </c>
      <c r="B3249" s="50" t="s">
        <v>3322</v>
      </c>
      <c r="C3249" s="56"/>
      <c r="D3249" s="52">
        <v>3.8</v>
      </c>
      <c r="E3249" s="23"/>
      <c r="F3249" s="23"/>
      <c r="G3249">
        <f t="shared" si="200"/>
        <v>283.385</v>
      </c>
      <c r="H3249" s="1">
        <f t="shared" si="201"/>
        <v>283.39</v>
      </c>
      <c r="I3249">
        <f t="shared" si="202"/>
        <v>0</v>
      </c>
      <c r="J3249" s="1">
        <f t="shared" si="203"/>
        <v>0</v>
      </c>
    </row>
    <row r="3250" ht="14.25" spans="1:10">
      <c r="A3250" s="49" t="s">
        <v>3323</v>
      </c>
      <c r="B3250" s="50" t="s">
        <v>3324</v>
      </c>
      <c r="C3250" s="56"/>
      <c r="D3250" s="52">
        <v>14.7</v>
      </c>
      <c r="E3250" s="23"/>
      <c r="F3250" s="23"/>
      <c r="G3250">
        <f t="shared" si="200"/>
        <v>1096.2525</v>
      </c>
      <c r="H3250" s="1">
        <f t="shared" si="201"/>
        <v>1096.25</v>
      </c>
      <c r="I3250">
        <f t="shared" si="202"/>
        <v>0</v>
      </c>
      <c r="J3250" s="1">
        <f t="shared" si="203"/>
        <v>0</v>
      </c>
    </row>
    <row r="3251" ht="14.25" spans="1:10">
      <c r="A3251" s="49" t="s">
        <v>3325</v>
      </c>
      <c r="B3251" s="50" t="s">
        <v>3326</v>
      </c>
      <c r="C3251" s="56"/>
      <c r="D3251" s="52">
        <v>19</v>
      </c>
      <c r="E3251" s="23"/>
      <c r="F3251" s="23"/>
      <c r="G3251">
        <f t="shared" si="200"/>
        <v>1416.925</v>
      </c>
      <c r="H3251" s="1">
        <f t="shared" si="201"/>
        <v>1416.93</v>
      </c>
      <c r="I3251">
        <f t="shared" si="202"/>
        <v>0</v>
      </c>
      <c r="J3251" s="1">
        <f t="shared" si="203"/>
        <v>0</v>
      </c>
    </row>
    <row r="3252" ht="14.25" spans="1:10">
      <c r="A3252" s="49" t="s">
        <v>3327</v>
      </c>
      <c r="B3252" s="50" t="s">
        <v>3328</v>
      </c>
      <c r="C3252" s="56"/>
      <c r="D3252" s="52">
        <v>17.3</v>
      </c>
      <c r="E3252" s="23"/>
      <c r="F3252" s="23"/>
      <c r="G3252">
        <f t="shared" si="200"/>
        <v>1290.1475</v>
      </c>
      <c r="H3252" s="1">
        <f t="shared" si="201"/>
        <v>1290.15</v>
      </c>
      <c r="I3252">
        <f t="shared" si="202"/>
        <v>0</v>
      </c>
      <c r="J3252" s="1">
        <f t="shared" si="203"/>
        <v>0</v>
      </c>
    </row>
    <row r="3253" ht="14.25" spans="1:10">
      <c r="A3253" s="49" t="s">
        <v>3329</v>
      </c>
      <c r="B3253" s="50" t="s">
        <v>3330</v>
      </c>
      <c r="C3253" s="56"/>
      <c r="D3253" s="52">
        <v>18.5</v>
      </c>
      <c r="E3253" s="23"/>
      <c r="F3253" s="23"/>
      <c r="G3253">
        <f t="shared" si="200"/>
        <v>1379.6375</v>
      </c>
      <c r="H3253" s="1">
        <f t="shared" si="201"/>
        <v>1379.64</v>
      </c>
      <c r="I3253">
        <f t="shared" si="202"/>
        <v>0</v>
      </c>
      <c r="J3253" s="1">
        <f t="shared" si="203"/>
        <v>0</v>
      </c>
    </row>
    <row r="3254" ht="14.25" spans="1:10">
      <c r="A3254" s="49" t="s">
        <v>3331</v>
      </c>
      <c r="B3254" s="50" t="s">
        <v>3332</v>
      </c>
      <c r="C3254" s="56"/>
      <c r="D3254" s="52">
        <v>11.3</v>
      </c>
      <c r="E3254" s="23"/>
      <c r="F3254" s="23"/>
      <c r="G3254">
        <f t="shared" si="200"/>
        <v>842.6975</v>
      </c>
      <c r="H3254" s="1">
        <f t="shared" si="201"/>
        <v>842.7</v>
      </c>
      <c r="I3254">
        <f t="shared" si="202"/>
        <v>0</v>
      </c>
      <c r="J3254" s="1">
        <f t="shared" si="203"/>
        <v>0</v>
      </c>
    </row>
    <row r="3255" ht="14.25" spans="1:10">
      <c r="A3255" s="49" t="s">
        <v>3333</v>
      </c>
      <c r="B3255" s="50" t="s">
        <v>1508</v>
      </c>
      <c r="C3255" s="56"/>
      <c r="D3255" s="52">
        <v>13.2</v>
      </c>
      <c r="E3255" s="57"/>
      <c r="F3255" s="57"/>
      <c r="G3255">
        <f t="shared" si="200"/>
        <v>984.39</v>
      </c>
      <c r="H3255" s="1">
        <f t="shared" si="201"/>
        <v>984.39</v>
      </c>
      <c r="I3255">
        <f t="shared" si="202"/>
        <v>0</v>
      </c>
      <c r="J3255" s="1">
        <f t="shared" si="203"/>
        <v>0</v>
      </c>
    </row>
    <row r="3256" ht="14.25" spans="1:10">
      <c r="A3256" s="49" t="s">
        <v>3334</v>
      </c>
      <c r="B3256" s="50" t="s">
        <v>2720</v>
      </c>
      <c r="C3256" s="56"/>
      <c r="D3256" s="52">
        <v>4.6</v>
      </c>
      <c r="E3256" s="23"/>
      <c r="F3256" s="23"/>
      <c r="G3256">
        <f t="shared" si="200"/>
        <v>343.045</v>
      </c>
      <c r="H3256" s="1">
        <f t="shared" si="201"/>
        <v>343.05</v>
      </c>
      <c r="I3256">
        <f t="shared" si="202"/>
        <v>0</v>
      </c>
      <c r="J3256" s="1">
        <f t="shared" si="203"/>
        <v>0</v>
      </c>
    </row>
    <row r="3257" ht="14.25" spans="1:10">
      <c r="A3257" s="49" t="s">
        <v>3335</v>
      </c>
      <c r="B3257" s="50" t="s">
        <v>3336</v>
      </c>
      <c r="C3257" s="56"/>
      <c r="D3257" s="58">
        <v>1.4</v>
      </c>
      <c r="E3257" s="23"/>
      <c r="F3257" s="23"/>
      <c r="G3257">
        <f t="shared" si="200"/>
        <v>104.405</v>
      </c>
      <c r="H3257" s="1">
        <f t="shared" si="201"/>
        <v>104.41</v>
      </c>
      <c r="I3257">
        <f t="shared" si="202"/>
        <v>0</v>
      </c>
      <c r="J3257" s="1">
        <f t="shared" si="203"/>
        <v>0</v>
      </c>
    </row>
    <row r="3258" ht="14.25" spans="1:10">
      <c r="A3258" s="49" t="s">
        <v>3337</v>
      </c>
      <c r="B3258" s="50" t="s">
        <v>3338</v>
      </c>
      <c r="C3258" s="56"/>
      <c r="D3258" s="52">
        <v>8.6</v>
      </c>
      <c r="E3258" s="23"/>
      <c r="F3258" s="23"/>
      <c r="G3258">
        <f t="shared" si="200"/>
        <v>641.345</v>
      </c>
      <c r="H3258" s="1">
        <f t="shared" si="201"/>
        <v>641.35</v>
      </c>
      <c r="I3258">
        <f t="shared" si="202"/>
        <v>0</v>
      </c>
      <c r="J3258" s="1">
        <f t="shared" si="203"/>
        <v>0</v>
      </c>
    </row>
    <row r="3259" ht="14.25" spans="1:10">
      <c r="A3259" s="49" t="s">
        <v>3339</v>
      </c>
      <c r="B3259" s="50" t="s">
        <v>3340</v>
      </c>
      <c r="C3259" s="56"/>
      <c r="D3259" s="52">
        <v>16.8</v>
      </c>
      <c r="E3259" s="23"/>
      <c r="F3259" s="23"/>
      <c r="G3259">
        <f t="shared" si="200"/>
        <v>1252.86</v>
      </c>
      <c r="H3259" s="1">
        <f t="shared" si="201"/>
        <v>1252.86</v>
      </c>
      <c r="I3259">
        <f t="shared" si="202"/>
        <v>0</v>
      </c>
      <c r="J3259" s="1">
        <f t="shared" si="203"/>
        <v>0</v>
      </c>
    </row>
    <row r="3260" ht="14.25" spans="1:10">
      <c r="A3260" s="49" t="s">
        <v>3341</v>
      </c>
      <c r="B3260" s="50" t="s">
        <v>3342</v>
      </c>
      <c r="C3260" s="56"/>
      <c r="D3260" s="53">
        <v>42.75</v>
      </c>
      <c r="E3260" s="23"/>
      <c r="F3260" s="23"/>
      <c r="G3260">
        <f t="shared" si="200"/>
        <v>3188.08125</v>
      </c>
      <c r="H3260" s="1">
        <f t="shared" si="201"/>
        <v>3188.08</v>
      </c>
      <c r="I3260">
        <f t="shared" si="202"/>
        <v>0</v>
      </c>
      <c r="J3260" s="1">
        <f t="shared" si="203"/>
        <v>0</v>
      </c>
    </row>
    <row r="3261" ht="14.25" spans="1:10">
      <c r="A3261" s="49" t="s">
        <v>3343</v>
      </c>
      <c r="B3261" s="50" t="s">
        <v>3344</v>
      </c>
      <c r="C3261" s="56"/>
      <c r="D3261" s="52">
        <v>8.8</v>
      </c>
      <c r="E3261" s="23"/>
      <c r="F3261" s="23"/>
      <c r="G3261">
        <f t="shared" si="200"/>
        <v>656.26</v>
      </c>
      <c r="H3261" s="1">
        <f t="shared" si="201"/>
        <v>656.26</v>
      </c>
      <c r="I3261">
        <f t="shared" si="202"/>
        <v>0</v>
      </c>
      <c r="J3261" s="1">
        <f t="shared" si="203"/>
        <v>0</v>
      </c>
    </row>
    <row r="3262" ht="14.25" spans="1:10">
      <c r="A3262" s="49" t="s">
        <v>3345</v>
      </c>
      <c r="B3262" s="50" t="s">
        <v>3346</v>
      </c>
      <c r="C3262" s="56"/>
      <c r="D3262" s="52">
        <v>14.7</v>
      </c>
      <c r="E3262" s="23"/>
      <c r="F3262" s="23"/>
      <c r="G3262">
        <f t="shared" si="200"/>
        <v>1096.2525</v>
      </c>
      <c r="H3262" s="1">
        <f t="shared" si="201"/>
        <v>1096.25</v>
      </c>
      <c r="I3262">
        <f t="shared" si="202"/>
        <v>0</v>
      </c>
      <c r="J3262" s="1">
        <f t="shared" si="203"/>
        <v>0</v>
      </c>
    </row>
    <row r="3263" ht="14.25" spans="1:10">
      <c r="A3263" s="49" t="s">
        <v>3347</v>
      </c>
      <c r="B3263" s="50" t="s">
        <v>3348</v>
      </c>
      <c r="C3263" s="56"/>
      <c r="D3263" s="52">
        <v>13.2</v>
      </c>
      <c r="E3263" s="23"/>
      <c r="F3263" s="23"/>
      <c r="G3263">
        <f t="shared" si="200"/>
        <v>984.39</v>
      </c>
      <c r="H3263" s="1">
        <f t="shared" si="201"/>
        <v>984.39</v>
      </c>
      <c r="I3263">
        <f t="shared" si="202"/>
        <v>0</v>
      </c>
      <c r="J3263" s="1">
        <f t="shared" si="203"/>
        <v>0</v>
      </c>
    </row>
    <row r="3264" ht="14.25" spans="1:10">
      <c r="A3264" s="49" t="s">
        <v>3349</v>
      </c>
      <c r="B3264" s="50" t="s">
        <v>3350</v>
      </c>
      <c r="C3264" s="56"/>
      <c r="D3264" s="52">
        <v>10.1</v>
      </c>
      <c r="E3264" s="23"/>
      <c r="F3264" s="23"/>
      <c r="G3264">
        <f t="shared" si="200"/>
        <v>753.2075</v>
      </c>
      <c r="H3264" s="1">
        <f t="shared" si="201"/>
        <v>753.21</v>
      </c>
      <c r="I3264">
        <f t="shared" si="202"/>
        <v>0</v>
      </c>
      <c r="J3264" s="1">
        <f t="shared" si="203"/>
        <v>0</v>
      </c>
    </row>
    <row r="3265" ht="14.25" spans="1:10">
      <c r="A3265" s="49" t="s">
        <v>3351</v>
      </c>
      <c r="B3265" s="50" t="s">
        <v>3352</v>
      </c>
      <c r="C3265" s="56"/>
      <c r="D3265" s="52">
        <v>10.1</v>
      </c>
      <c r="E3265" s="23"/>
      <c r="F3265" s="23"/>
      <c r="G3265">
        <f t="shared" si="200"/>
        <v>753.2075</v>
      </c>
      <c r="H3265" s="1">
        <f t="shared" si="201"/>
        <v>753.21</v>
      </c>
      <c r="I3265">
        <f t="shared" si="202"/>
        <v>0</v>
      </c>
      <c r="J3265" s="1">
        <f t="shared" si="203"/>
        <v>0</v>
      </c>
    </row>
    <row r="3266" ht="14.25" spans="1:10">
      <c r="A3266" s="49" t="s">
        <v>3353</v>
      </c>
      <c r="B3266" s="50" t="s">
        <v>3354</v>
      </c>
      <c r="C3266" s="56"/>
      <c r="D3266" s="52">
        <v>11.8</v>
      </c>
      <c r="E3266" s="23"/>
      <c r="F3266" s="23"/>
      <c r="G3266">
        <f t="shared" si="200"/>
        <v>879.985</v>
      </c>
      <c r="H3266" s="1">
        <f t="shared" si="201"/>
        <v>879.99</v>
      </c>
      <c r="I3266">
        <f t="shared" si="202"/>
        <v>0</v>
      </c>
      <c r="J3266" s="1">
        <f t="shared" si="203"/>
        <v>0</v>
      </c>
    </row>
    <row r="3267" ht="14.25" spans="1:10">
      <c r="A3267" s="49" t="s">
        <v>3355</v>
      </c>
      <c r="B3267" s="50" t="s">
        <v>3356</v>
      </c>
      <c r="C3267" s="56"/>
      <c r="D3267" s="52">
        <v>18.4</v>
      </c>
      <c r="E3267" s="23"/>
      <c r="F3267" s="23"/>
      <c r="G3267">
        <f t="shared" si="200"/>
        <v>1372.18</v>
      </c>
      <c r="H3267" s="1">
        <f t="shared" si="201"/>
        <v>1372.18</v>
      </c>
      <c r="I3267">
        <f t="shared" si="202"/>
        <v>0</v>
      </c>
      <c r="J3267" s="1">
        <f t="shared" si="203"/>
        <v>0</v>
      </c>
    </row>
    <row r="3268" ht="14.25" spans="1:10">
      <c r="A3268" s="49" t="s">
        <v>3357</v>
      </c>
      <c r="B3268" s="50" t="s">
        <v>3358</v>
      </c>
      <c r="C3268" s="56"/>
      <c r="D3268" s="52">
        <v>4</v>
      </c>
      <c r="E3268" s="23"/>
      <c r="F3268" s="23"/>
      <c r="G3268">
        <f t="shared" si="200"/>
        <v>298.3</v>
      </c>
      <c r="H3268" s="1">
        <f t="shared" si="201"/>
        <v>298.3</v>
      </c>
      <c r="I3268">
        <f t="shared" si="202"/>
        <v>0</v>
      </c>
      <c r="J3268" s="1">
        <f t="shared" si="203"/>
        <v>0</v>
      </c>
    </row>
    <row r="3269" ht="14.25" spans="1:10">
      <c r="A3269" s="49" t="s">
        <v>3359</v>
      </c>
      <c r="B3269" s="50" t="s">
        <v>3360</v>
      </c>
      <c r="C3269" s="56"/>
      <c r="D3269" s="52">
        <v>23.9</v>
      </c>
      <c r="E3269" s="57"/>
      <c r="F3269" s="57"/>
      <c r="G3269">
        <f t="shared" si="200"/>
        <v>1782.3425</v>
      </c>
      <c r="H3269" s="1">
        <f t="shared" si="201"/>
        <v>1782.34</v>
      </c>
      <c r="I3269">
        <f t="shared" si="202"/>
        <v>0</v>
      </c>
      <c r="J3269" s="1">
        <f t="shared" si="203"/>
        <v>0</v>
      </c>
    </row>
    <row r="3270" ht="14.25" spans="1:10">
      <c r="A3270" s="49" t="s">
        <v>3361</v>
      </c>
      <c r="B3270" s="50" t="s">
        <v>3362</v>
      </c>
      <c r="C3270" s="56"/>
      <c r="D3270" s="52">
        <v>8</v>
      </c>
      <c r="E3270" s="23"/>
      <c r="F3270" s="23"/>
      <c r="G3270">
        <f t="shared" si="200"/>
        <v>596.6</v>
      </c>
      <c r="H3270" s="1">
        <f t="shared" si="201"/>
        <v>596.6</v>
      </c>
      <c r="I3270">
        <f t="shared" si="202"/>
        <v>0</v>
      </c>
      <c r="J3270" s="1">
        <f t="shared" si="203"/>
        <v>0</v>
      </c>
    </row>
    <row r="3271" ht="14.25" spans="1:10">
      <c r="A3271" s="49" t="s">
        <v>3363</v>
      </c>
      <c r="B3271" s="50" t="s">
        <v>3364</v>
      </c>
      <c r="C3271" s="56"/>
      <c r="D3271" s="52">
        <v>6.8</v>
      </c>
      <c r="E3271" s="23"/>
      <c r="F3271" s="23"/>
      <c r="G3271">
        <f t="shared" ref="G3271:G3334" si="204">D3271*74.575</f>
        <v>507.11</v>
      </c>
      <c r="H3271" s="1">
        <f t="shared" ref="H3271:H3334" si="205">ROUND(G3271,2)</f>
        <v>507.11</v>
      </c>
      <c r="I3271">
        <f t="shared" ref="I3271:I3334" si="206">E3271*424.418</f>
        <v>0</v>
      </c>
      <c r="J3271" s="1">
        <f t="shared" ref="J3271:J3334" si="207">ROUND(I3271,2)</f>
        <v>0</v>
      </c>
    </row>
    <row r="3272" ht="14.25" spans="1:10">
      <c r="A3272" s="49" t="s">
        <v>3365</v>
      </c>
      <c r="B3272" s="50" t="s">
        <v>3366</v>
      </c>
      <c r="C3272" s="56"/>
      <c r="D3272" s="52">
        <v>9.9</v>
      </c>
      <c r="E3272" s="23"/>
      <c r="F3272" s="23"/>
      <c r="G3272">
        <f t="shared" si="204"/>
        <v>738.2925</v>
      </c>
      <c r="H3272" s="1">
        <f t="shared" si="205"/>
        <v>738.29</v>
      </c>
      <c r="I3272">
        <f t="shared" si="206"/>
        <v>0</v>
      </c>
      <c r="J3272" s="1">
        <f t="shared" si="207"/>
        <v>0</v>
      </c>
    </row>
    <row r="3273" ht="14.25" spans="1:10">
      <c r="A3273" s="49" t="s">
        <v>3367</v>
      </c>
      <c r="B3273" s="50" t="s">
        <v>3368</v>
      </c>
      <c r="C3273" s="56"/>
      <c r="D3273" s="52">
        <v>6.6</v>
      </c>
      <c r="E3273" s="23"/>
      <c r="F3273" s="23"/>
      <c r="G3273">
        <f t="shared" si="204"/>
        <v>492.195</v>
      </c>
      <c r="H3273" s="1">
        <f t="shared" si="205"/>
        <v>492.2</v>
      </c>
      <c r="I3273">
        <f t="shared" si="206"/>
        <v>0</v>
      </c>
      <c r="J3273" s="1">
        <f t="shared" si="207"/>
        <v>0</v>
      </c>
    </row>
    <row r="3274" ht="14.25" spans="1:10">
      <c r="A3274" s="49" t="s">
        <v>3369</v>
      </c>
      <c r="B3274" s="50" t="s">
        <v>3370</v>
      </c>
      <c r="C3274" s="56"/>
      <c r="D3274" s="52">
        <v>19.8</v>
      </c>
      <c r="E3274" s="23"/>
      <c r="F3274" s="23"/>
      <c r="G3274">
        <f t="shared" si="204"/>
        <v>1476.585</v>
      </c>
      <c r="H3274" s="1">
        <f t="shared" si="205"/>
        <v>1476.59</v>
      </c>
      <c r="I3274">
        <f t="shared" si="206"/>
        <v>0</v>
      </c>
      <c r="J3274" s="1">
        <f t="shared" si="207"/>
        <v>0</v>
      </c>
    </row>
    <row r="3275" ht="14.25" spans="1:10">
      <c r="A3275" s="49" t="s">
        <v>3371</v>
      </c>
      <c r="B3275" s="50" t="s">
        <v>3372</v>
      </c>
      <c r="C3275" s="56"/>
      <c r="D3275" s="52">
        <v>9.9</v>
      </c>
      <c r="E3275" s="23"/>
      <c r="F3275" s="23"/>
      <c r="G3275">
        <f t="shared" si="204"/>
        <v>738.2925</v>
      </c>
      <c r="H3275" s="1">
        <f t="shared" si="205"/>
        <v>738.29</v>
      </c>
      <c r="I3275">
        <f t="shared" si="206"/>
        <v>0</v>
      </c>
      <c r="J3275" s="1">
        <f t="shared" si="207"/>
        <v>0</v>
      </c>
    </row>
    <row r="3276" ht="14.25" spans="1:10">
      <c r="A3276" s="49" t="s">
        <v>3373</v>
      </c>
      <c r="B3276" s="50" t="s">
        <v>3374</v>
      </c>
      <c r="C3276" s="56"/>
      <c r="D3276" s="52">
        <v>23.1</v>
      </c>
      <c r="E3276" s="23"/>
      <c r="F3276" s="23"/>
      <c r="G3276">
        <f t="shared" si="204"/>
        <v>1722.6825</v>
      </c>
      <c r="H3276" s="1">
        <f t="shared" si="205"/>
        <v>1722.68</v>
      </c>
      <c r="I3276">
        <f t="shared" si="206"/>
        <v>0</v>
      </c>
      <c r="J3276" s="1">
        <f t="shared" si="207"/>
        <v>0</v>
      </c>
    </row>
    <row r="3277" ht="14.25" spans="1:10">
      <c r="A3277" s="49" t="s">
        <v>3375</v>
      </c>
      <c r="B3277" s="50" t="s">
        <v>3376</v>
      </c>
      <c r="C3277" s="56"/>
      <c r="D3277" s="52">
        <v>11.5</v>
      </c>
      <c r="E3277" s="23"/>
      <c r="F3277" s="23"/>
      <c r="G3277">
        <f t="shared" si="204"/>
        <v>857.6125</v>
      </c>
      <c r="H3277" s="1">
        <f t="shared" si="205"/>
        <v>857.61</v>
      </c>
      <c r="I3277">
        <f t="shared" si="206"/>
        <v>0</v>
      </c>
      <c r="J3277" s="1">
        <f t="shared" si="207"/>
        <v>0</v>
      </c>
    </row>
    <row r="3278" ht="14.25" spans="1:10">
      <c r="A3278" s="49" t="s">
        <v>3377</v>
      </c>
      <c r="B3278" s="50" t="s">
        <v>3378</v>
      </c>
      <c r="C3278" s="56"/>
      <c r="D3278" s="52">
        <v>14.2</v>
      </c>
      <c r="E3278" s="23"/>
      <c r="F3278" s="23"/>
      <c r="G3278">
        <f t="shared" si="204"/>
        <v>1058.965</v>
      </c>
      <c r="H3278" s="1">
        <f t="shared" si="205"/>
        <v>1058.97</v>
      </c>
      <c r="I3278">
        <f t="shared" si="206"/>
        <v>0</v>
      </c>
      <c r="J3278" s="1">
        <f t="shared" si="207"/>
        <v>0</v>
      </c>
    </row>
    <row r="3279" ht="14.25" spans="1:10">
      <c r="A3279" s="49" t="s">
        <v>3379</v>
      </c>
      <c r="B3279" s="50" t="s">
        <v>3380</v>
      </c>
      <c r="C3279" s="56"/>
      <c r="D3279" s="52">
        <v>25.1</v>
      </c>
      <c r="E3279" s="23"/>
      <c r="F3279" s="23"/>
      <c r="G3279">
        <f t="shared" si="204"/>
        <v>1871.8325</v>
      </c>
      <c r="H3279" s="1">
        <f t="shared" si="205"/>
        <v>1871.83</v>
      </c>
      <c r="I3279">
        <f t="shared" si="206"/>
        <v>0</v>
      </c>
      <c r="J3279" s="1">
        <f t="shared" si="207"/>
        <v>0</v>
      </c>
    </row>
    <row r="3280" ht="14.25" spans="1:10">
      <c r="A3280" s="49" t="s">
        <v>3381</v>
      </c>
      <c r="B3280" s="50" t="s">
        <v>3382</v>
      </c>
      <c r="C3280" s="56"/>
      <c r="D3280" s="52">
        <v>11.5</v>
      </c>
      <c r="E3280" s="23"/>
      <c r="F3280" s="23"/>
      <c r="G3280">
        <f t="shared" si="204"/>
        <v>857.6125</v>
      </c>
      <c r="H3280" s="1">
        <f t="shared" si="205"/>
        <v>857.61</v>
      </c>
      <c r="I3280">
        <f t="shared" si="206"/>
        <v>0</v>
      </c>
      <c r="J3280" s="1">
        <f t="shared" si="207"/>
        <v>0</v>
      </c>
    </row>
    <row r="3281" ht="14.25" spans="1:10">
      <c r="A3281" s="49" t="s">
        <v>3383</v>
      </c>
      <c r="B3281" s="50" t="s">
        <v>3384</v>
      </c>
      <c r="C3281" s="56"/>
      <c r="D3281" s="52">
        <v>19.8</v>
      </c>
      <c r="E3281" s="23"/>
      <c r="F3281" s="23"/>
      <c r="G3281">
        <f t="shared" si="204"/>
        <v>1476.585</v>
      </c>
      <c r="H3281" s="1">
        <f t="shared" si="205"/>
        <v>1476.59</v>
      </c>
      <c r="I3281">
        <f t="shared" si="206"/>
        <v>0</v>
      </c>
      <c r="J3281" s="1">
        <f t="shared" si="207"/>
        <v>0</v>
      </c>
    </row>
    <row r="3282" ht="14.25" spans="1:10">
      <c r="A3282" s="49" t="s">
        <v>3385</v>
      </c>
      <c r="B3282" s="50" t="s">
        <v>3386</v>
      </c>
      <c r="C3282" s="56"/>
      <c r="D3282" s="52">
        <v>13.2</v>
      </c>
      <c r="E3282" s="23"/>
      <c r="F3282" s="23"/>
      <c r="G3282">
        <f t="shared" si="204"/>
        <v>984.39</v>
      </c>
      <c r="H3282" s="1">
        <f t="shared" si="205"/>
        <v>984.39</v>
      </c>
      <c r="I3282">
        <f t="shared" si="206"/>
        <v>0</v>
      </c>
      <c r="J3282" s="1">
        <f t="shared" si="207"/>
        <v>0</v>
      </c>
    </row>
    <row r="3283" ht="14.25" spans="1:10">
      <c r="A3283" s="49" t="s">
        <v>3387</v>
      </c>
      <c r="B3283" s="50" t="s">
        <v>3388</v>
      </c>
      <c r="C3283" s="56"/>
      <c r="D3283" s="52">
        <v>9.9</v>
      </c>
      <c r="E3283" s="23"/>
      <c r="F3283" s="23"/>
      <c r="G3283">
        <f t="shared" si="204"/>
        <v>738.2925</v>
      </c>
      <c r="H3283" s="1">
        <f t="shared" si="205"/>
        <v>738.29</v>
      </c>
      <c r="I3283">
        <f t="shared" si="206"/>
        <v>0</v>
      </c>
      <c r="J3283" s="1">
        <f t="shared" si="207"/>
        <v>0</v>
      </c>
    </row>
    <row r="3284" ht="14.25" spans="1:10">
      <c r="A3284" s="49" t="s">
        <v>3389</v>
      </c>
      <c r="B3284" s="50" t="s">
        <v>3390</v>
      </c>
      <c r="C3284" s="56"/>
      <c r="D3284" s="52">
        <v>9.9</v>
      </c>
      <c r="E3284" s="23"/>
      <c r="F3284" s="23"/>
      <c r="G3284">
        <f t="shared" si="204"/>
        <v>738.2925</v>
      </c>
      <c r="H3284" s="1">
        <f t="shared" si="205"/>
        <v>738.29</v>
      </c>
      <c r="I3284">
        <f t="shared" si="206"/>
        <v>0</v>
      </c>
      <c r="J3284" s="1">
        <f t="shared" si="207"/>
        <v>0</v>
      </c>
    </row>
    <row r="3285" ht="14.25" spans="1:10">
      <c r="A3285" s="49" t="s">
        <v>3391</v>
      </c>
      <c r="B3285" s="50" t="s">
        <v>3392</v>
      </c>
      <c r="C3285" s="56"/>
      <c r="D3285" s="52">
        <v>6.6</v>
      </c>
      <c r="E3285" s="57"/>
      <c r="F3285" s="57"/>
      <c r="G3285">
        <f t="shared" si="204"/>
        <v>492.195</v>
      </c>
      <c r="H3285" s="1">
        <f t="shared" si="205"/>
        <v>492.2</v>
      </c>
      <c r="I3285">
        <f t="shared" si="206"/>
        <v>0</v>
      </c>
      <c r="J3285" s="1">
        <f t="shared" si="207"/>
        <v>0</v>
      </c>
    </row>
    <row r="3286" ht="14.25" spans="1:10">
      <c r="A3286" s="49" t="s">
        <v>3393</v>
      </c>
      <c r="B3286" s="50" t="s">
        <v>3394</v>
      </c>
      <c r="C3286" s="56"/>
      <c r="D3286" s="52">
        <v>9.9</v>
      </c>
      <c r="E3286" s="23"/>
      <c r="F3286" s="23"/>
      <c r="G3286">
        <f t="shared" si="204"/>
        <v>738.2925</v>
      </c>
      <c r="H3286" s="1">
        <f t="shared" si="205"/>
        <v>738.29</v>
      </c>
      <c r="I3286">
        <f t="shared" si="206"/>
        <v>0</v>
      </c>
      <c r="J3286" s="1">
        <f t="shared" si="207"/>
        <v>0</v>
      </c>
    </row>
    <row r="3287" ht="14.25" spans="1:10">
      <c r="A3287" s="49" t="s">
        <v>3395</v>
      </c>
      <c r="B3287" s="50" t="s">
        <v>3396</v>
      </c>
      <c r="C3287" s="56"/>
      <c r="D3287" s="52">
        <v>16.5</v>
      </c>
      <c r="E3287" s="23"/>
      <c r="F3287" s="23"/>
      <c r="G3287">
        <f t="shared" si="204"/>
        <v>1230.4875</v>
      </c>
      <c r="H3287" s="1">
        <f t="shared" si="205"/>
        <v>1230.49</v>
      </c>
      <c r="I3287">
        <f t="shared" si="206"/>
        <v>0</v>
      </c>
      <c r="J3287" s="1">
        <f t="shared" si="207"/>
        <v>0</v>
      </c>
    </row>
    <row r="3288" ht="14.25" spans="1:10">
      <c r="A3288" s="49" t="s">
        <v>3397</v>
      </c>
      <c r="B3288" s="50" t="s">
        <v>3398</v>
      </c>
      <c r="C3288" s="56"/>
      <c r="D3288" s="52">
        <v>1.4</v>
      </c>
      <c r="E3288" s="23"/>
      <c r="F3288" s="23"/>
      <c r="G3288">
        <f t="shared" si="204"/>
        <v>104.405</v>
      </c>
      <c r="H3288" s="1">
        <f t="shared" si="205"/>
        <v>104.41</v>
      </c>
      <c r="I3288">
        <f t="shared" si="206"/>
        <v>0</v>
      </c>
      <c r="J3288" s="1">
        <f t="shared" si="207"/>
        <v>0</v>
      </c>
    </row>
    <row r="3289" ht="14.25" spans="1:10">
      <c r="A3289" s="49" t="s">
        <v>3399</v>
      </c>
      <c r="B3289" s="50" t="s">
        <v>3400</v>
      </c>
      <c r="C3289" s="56"/>
      <c r="D3289" s="52">
        <v>34.7</v>
      </c>
      <c r="E3289" s="23"/>
      <c r="F3289" s="23"/>
      <c r="G3289">
        <f t="shared" si="204"/>
        <v>2587.7525</v>
      </c>
      <c r="H3289" s="1">
        <f t="shared" si="205"/>
        <v>2587.75</v>
      </c>
      <c r="I3289">
        <f t="shared" si="206"/>
        <v>0</v>
      </c>
      <c r="J3289" s="1">
        <f t="shared" si="207"/>
        <v>0</v>
      </c>
    </row>
    <row r="3290" ht="14.25" spans="1:10">
      <c r="A3290" s="49" t="s">
        <v>3401</v>
      </c>
      <c r="B3290" s="50" t="s">
        <v>3402</v>
      </c>
      <c r="C3290" s="56"/>
      <c r="D3290" s="52">
        <v>6.1</v>
      </c>
      <c r="E3290" s="23"/>
      <c r="F3290" s="23"/>
      <c r="G3290">
        <f t="shared" si="204"/>
        <v>454.9075</v>
      </c>
      <c r="H3290" s="1">
        <f t="shared" si="205"/>
        <v>454.91</v>
      </c>
      <c r="I3290">
        <f t="shared" si="206"/>
        <v>0</v>
      </c>
      <c r="J3290" s="1">
        <f t="shared" si="207"/>
        <v>0</v>
      </c>
    </row>
    <row r="3291" ht="14.25" spans="1:10">
      <c r="A3291" s="49" t="s">
        <v>3403</v>
      </c>
      <c r="B3291" s="50" t="s">
        <v>3404</v>
      </c>
      <c r="C3291" s="56"/>
      <c r="D3291" s="52">
        <v>10.08</v>
      </c>
      <c r="E3291" s="23"/>
      <c r="F3291" s="23"/>
      <c r="G3291">
        <f t="shared" si="204"/>
        <v>751.716</v>
      </c>
      <c r="H3291" s="1">
        <f t="shared" si="205"/>
        <v>751.72</v>
      </c>
      <c r="I3291">
        <f t="shared" si="206"/>
        <v>0</v>
      </c>
      <c r="J3291" s="1">
        <f t="shared" si="207"/>
        <v>0</v>
      </c>
    </row>
    <row r="3292" ht="14.25" spans="1:10">
      <c r="A3292" s="49" t="s">
        <v>3405</v>
      </c>
      <c r="B3292" s="50" t="s">
        <v>3406</v>
      </c>
      <c r="C3292" s="56"/>
      <c r="D3292" s="52">
        <v>6.8</v>
      </c>
      <c r="E3292" s="23"/>
      <c r="F3292" s="23"/>
      <c r="G3292">
        <f t="shared" si="204"/>
        <v>507.11</v>
      </c>
      <c r="H3292" s="1">
        <f t="shared" si="205"/>
        <v>507.11</v>
      </c>
      <c r="I3292">
        <f t="shared" si="206"/>
        <v>0</v>
      </c>
      <c r="J3292" s="1">
        <f t="shared" si="207"/>
        <v>0</v>
      </c>
    </row>
    <row r="3293" ht="14.25" spans="1:10">
      <c r="A3293" s="49" t="s">
        <v>3407</v>
      </c>
      <c r="B3293" s="50" t="s">
        <v>3408</v>
      </c>
      <c r="C3293" s="56"/>
      <c r="D3293" s="52">
        <v>27</v>
      </c>
      <c r="E3293" s="23"/>
      <c r="F3293" s="23"/>
      <c r="G3293">
        <f t="shared" si="204"/>
        <v>2013.525</v>
      </c>
      <c r="H3293" s="1">
        <f t="shared" si="205"/>
        <v>2013.53</v>
      </c>
      <c r="I3293">
        <f t="shared" si="206"/>
        <v>0</v>
      </c>
      <c r="J3293" s="1">
        <f t="shared" si="207"/>
        <v>0</v>
      </c>
    </row>
    <row r="3294" ht="14.25" spans="1:10">
      <c r="A3294" s="49" t="s">
        <v>3409</v>
      </c>
      <c r="B3294" s="50" t="s">
        <v>3410</v>
      </c>
      <c r="C3294" s="56"/>
      <c r="D3294" s="52">
        <v>13.5</v>
      </c>
      <c r="E3294" s="23"/>
      <c r="F3294" s="23"/>
      <c r="G3294">
        <f t="shared" si="204"/>
        <v>1006.7625</v>
      </c>
      <c r="H3294" s="1">
        <f t="shared" si="205"/>
        <v>1006.76</v>
      </c>
      <c r="I3294">
        <f t="shared" si="206"/>
        <v>0</v>
      </c>
      <c r="J3294" s="1">
        <f t="shared" si="207"/>
        <v>0</v>
      </c>
    </row>
    <row r="3295" ht="14.25" spans="1:10">
      <c r="A3295" s="49" t="s">
        <v>3411</v>
      </c>
      <c r="B3295" s="50" t="s">
        <v>3412</v>
      </c>
      <c r="C3295" s="56"/>
      <c r="D3295" s="52">
        <v>10.1</v>
      </c>
      <c r="E3295" s="23"/>
      <c r="F3295" s="23"/>
      <c r="G3295">
        <f t="shared" si="204"/>
        <v>753.2075</v>
      </c>
      <c r="H3295" s="1">
        <f t="shared" si="205"/>
        <v>753.21</v>
      </c>
      <c r="I3295">
        <f t="shared" si="206"/>
        <v>0</v>
      </c>
      <c r="J3295" s="1">
        <f t="shared" si="207"/>
        <v>0</v>
      </c>
    </row>
    <row r="3296" ht="14.25" spans="1:10">
      <c r="A3296" s="49" t="s">
        <v>3413</v>
      </c>
      <c r="B3296" s="50" t="s">
        <v>3414</v>
      </c>
      <c r="C3296" s="56"/>
      <c r="D3296" s="52">
        <v>13.4</v>
      </c>
      <c r="E3296" s="23"/>
      <c r="F3296" s="23"/>
      <c r="G3296">
        <f t="shared" si="204"/>
        <v>999.305</v>
      </c>
      <c r="H3296" s="1">
        <f t="shared" si="205"/>
        <v>999.31</v>
      </c>
      <c r="I3296">
        <f t="shared" si="206"/>
        <v>0</v>
      </c>
      <c r="J3296" s="1">
        <f t="shared" si="207"/>
        <v>0</v>
      </c>
    </row>
    <row r="3297" ht="14.25" spans="1:10">
      <c r="A3297" s="49" t="s">
        <v>3415</v>
      </c>
      <c r="B3297" s="50" t="s">
        <v>3416</v>
      </c>
      <c r="C3297" s="56"/>
      <c r="D3297" s="52">
        <v>10.1</v>
      </c>
      <c r="E3297" s="23"/>
      <c r="F3297" s="23"/>
      <c r="G3297">
        <f t="shared" si="204"/>
        <v>753.2075</v>
      </c>
      <c r="H3297" s="1">
        <f t="shared" si="205"/>
        <v>753.21</v>
      </c>
      <c r="I3297">
        <f t="shared" si="206"/>
        <v>0</v>
      </c>
      <c r="J3297" s="1">
        <f t="shared" si="207"/>
        <v>0</v>
      </c>
    </row>
    <row r="3298" ht="14.25" spans="1:10">
      <c r="A3298" s="49" t="s">
        <v>3417</v>
      </c>
      <c r="B3298" s="50" t="s">
        <v>3418</v>
      </c>
      <c r="C3298" s="56"/>
      <c r="D3298" s="52">
        <v>13.5</v>
      </c>
      <c r="E3298" s="23"/>
      <c r="F3298" s="23"/>
      <c r="G3298">
        <f t="shared" si="204"/>
        <v>1006.7625</v>
      </c>
      <c r="H3298" s="1">
        <f t="shared" si="205"/>
        <v>1006.76</v>
      </c>
      <c r="I3298">
        <f t="shared" si="206"/>
        <v>0</v>
      </c>
      <c r="J3298" s="1">
        <f t="shared" si="207"/>
        <v>0</v>
      </c>
    </row>
    <row r="3299" ht="14.25" spans="1:10">
      <c r="A3299" s="49" t="s">
        <v>3419</v>
      </c>
      <c r="B3299" s="50" t="s">
        <v>3420</v>
      </c>
      <c r="C3299" s="56"/>
      <c r="D3299" s="52">
        <v>16.8</v>
      </c>
      <c r="E3299" s="23"/>
      <c r="F3299" s="23"/>
      <c r="G3299">
        <f t="shared" si="204"/>
        <v>1252.86</v>
      </c>
      <c r="H3299" s="1">
        <f t="shared" si="205"/>
        <v>1252.86</v>
      </c>
      <c r="I3299">
        <f t="shared" si="206"/>
        <v>0</v>
      </c>
      <c r="J3299" s="1">
        <f t="shared" si="207"/>
        <v>0</v>
      </c>
    </row>
    <row r="3300" ht="14.25" spans="1:10">
      <c r="A3300" s="49" t="s">
        <v>3421</v>
      </c>
      <c r="B3300" s="50" t="s">
        <v>3422</v>
      </c>
      <c r="C3300" s="56"/>
      <c r="D3300" s="52">
        <v>16.9</v>
      </c>
      <c r="E3300" s="23"/>
      <c r="F3300" s="23"/>
      <c r="G3300">
        <f t="shared" si="204"/>
        <v>1260.3175</v>
      </c>
      <c r="H3300" s="1">
        <f t="shared" si="205"/>
        <v>1260.32</v>
      </c>
      <c r="I3300">
        <f t="shared" si="206"/>
        <v>0</v>
      </c>
      <c r="J3300" s="1">
        <f t="shared" si="207"/>
        <v>0</v>
      </c>
    </row>
    <row r="3301" ht="14.25" spans="1:10">
      <c r="A3301" s="49" t="s">
        <v>3423</v>
      </c>
      <c r="B3301" s="50" t="s">
        <v>3424</v>
      </c>
      <c r="C3301" s="56"/>
      <c r="D3301" s="52">
        <v>6.6</v>
      </c>
      <c r="E3301" s="23"/>
      <c r="F3301" s="23"/>
      <c r="G3301">
        <f t="shared" si="204"/>
        <v>492.195</v>
      </c>
      <c r="H3301" s="1">
        <f t="shared" si="205"/>
        <v>492.2</v>
      </c>
      <c r="I3301">
        <f t="shared" si="206"/>
        <v>0</v>
      </c>
      <c r="J3301" s="1">
        <f t="shared" si="207"/>
        <v>0</v>
      </c>
    </row>
    <row r="3302" ht="14.25" spans="1:10">
      <c r="A3302" s="49" t="s">
        <v>3425</v>
      </c>
      <c r="B3302" s="50" t="s">
        <v>3426</v>
      </c>
      <c r="C3302" s="56"/>
      <c r="D3302" s="52">
        <v>12</v>
      </c>
      <c r="E3302" s="23"/>
      <c r="F3302" s="23"/>
      <c r="G3302">
        <f t="shared" si="204"/>
        <v>894.9</v>
      </c>
      <c r="H3302" s="1">
        <f t="shared" si="205"/>
        <v>894.9</v>
      </c>
      <c r="I3302">
        <f t="shared" si="206"/>
        <v>0</v>
      </c>
      <c r="J3302" s="1">
        <f t="shared" si="207"/>
        <v>0</v>
      </c>
    </row>
    <row r="3303" ht="14.25" spans="1:10">
      <c r="A3303" s="49" t="s">
        <v>3427</v>
      </c>
      <c r="B3303" s="50" t="s">
        <v>3428</v>
      </c>
      <c r="C3303" s="56"/>
      <c r="D3303" s="52">
        <v>20.1</v>
      </c>
      <c r="E3303" s="23"/>
      <c r="F3303" s="23"/>
      <c r="G3303">
        <f t="shared" si="204"/>
        <v>1498.9575</v>
      </c>
      <c r="H3303" s="1">
        <f t="shared" si="205"/>
        <v>1498.96</v>
      </c>
      <c r="I3303">
        <f t="shared" si="206"/>
        <v>0</v>
      </c>
      <c r="J3303" s="1">
        <f t="shared" si="207"/>
        <v>0</v>
      </c>
    </row>
    <row r="3304" ht="14.25" spans="1:10">
      <c r="A3304" s="49" t="s">
        <v>3429</v>
      </c>
      <c r="B3304" s="50" t="s">
        <v>3430</v>
      </c>
      <c r="C3304" s="56"/>
      <c r="D3304" s="52">
        <v>9.1</v>
      </c>
      <c r="E3304" s="23"/>
      <c r="F3304" s="23"/>
      <c r="G3304">
        <f t="shared" si="204"/>
        <v>678.6325</v>
      </c>
      <c r="H3304" s="1">
        <f t="shared" si="205"/>
        <v>678.63</v>
      </c>
      <c r="I3304">
        <f t="shared" si="206"/>
        <v>0</v>
      </c>
      <c r="J3304" s="1">
        <f t="shared" si="207"/>
        <v>0</v>
      </c>
    </row>
    <row r="3305" ht="14.25" spans="1:10">
      <c r="A3305" s="49" t="s">
        <v>3431</v>
      </c>
      <c r="B3305" s="50" t="s">
        <v>3432</v>
      </c>
      <c r="C3305" s="56"/>
      <c r="D3305" s="52">
        <v>9.8</v>
      </c>
      <c r="E3305" s="23"/>
      <c r="F3305" s="23"/>
      <c r="G3305">
        <f t="shared" si="204"/>
        <v>730.835</v>
      </c>
      <c r="H3305" s="1">
        <f t="shared" si="205"/>
        <v>730.84</v>
      </c>
      <c r="I3305">
        <f t="shared" si="206"/>
        <v>0</v>
      </c>
      <c r="J3305" s="1">
        <f t="shared" si="207"/>
        <v>0</v>
      </c>
    </row>
    <row r="3306" ht="14.25" spans="1:10">
      <c r="A3306" s="49" t="s">
        <v>3433</v>
      </c>
      <c r="B3306" s="50" t="s">
        <v>3434</v>
      </c>
      <c r="C3306" s="56"/>
      <c r="D3306" s="53">
        <v>103.3</v>
      </c>
      <c r="E3306" s="57"/>
      <c r="F3306" s="57"/>
      <c r="G3306">
        <f t="shared" si="204"/>
        <v>7703.5975</v>
      </c>
      <c r="H3306" s="1">
        <f t="shared" si="205"/>
        <v>7703.6</v>
      </c>
      <c r="I3306">
        <f t="shared" si="206"/>
        <v>0</v>
      </c>
      <c r="J3306" s="1">
        <f t="shared" si="207"/>
        <v>0</v>
      </c>
    </row>
    <row r="3307" ht="14.25" spans="1:10">
      <c r="A3307" s="49" t="s">
        <v>3435</v>
      </c>
      <c r="B3307" s="50" t="s">
        <v>3436</v>
      </c>
      <c r="C3307" s="56"/>
      <c r="D3307" s="52">
        <v>22.7</v>
      </c>
      <c r="E3307" s="23"/>
      <c r="F3307" s="23"/>
      <c r="G3307">
        <f t="shared" si="204"/>
        <v>1692.8525</v>
      </c>
      <c r="H3307" s="1">
        <f t="shared" si="205"/>
        <v>1692.85</v>
      </c>
      <c r="I3307">
        <f t="shared" si="206"/>
        <v>0</v>
      </c>
      <c r="J3307" s="1">
        <f t="shared" si="207"/>
        <v>0</v>
      </c>
    </row>
    <row r="3308" ht="14.25" spans="1:10">
      <c r="A3308" s="49" t="s">
        <v>3437</v>
      </c>
      <c r="B3308" s="50" t="s">
        <v>3438</v>
      </c>
      <c r="C3308" s="56"/>
      <c r="D3308" s="52">
        <v>4.4</v>
      </c>
      <c r="E3308" s="23"/>
      <c r="F3308" s="23"/>
      <c r="G3308">
        <f t="shared" si="204"/>
        <v>328.13</v>
      </c>
      <c r="H3308" s="1">
        <f t="shared" si="205"/>
        <v>328.13</v>
      </c>
      <c r="I3308">
        <f t="shared" si="206"/>
        <v>0</v>
      </c>
      <c r="J3308" s="1">
        <f t="shared" si="207"/>
        <v>0</v>
      </c>
    </row>
    <row r="3309" ht="14.25" spans="1:10">
      <c r="A3309" s="49" t="s">
        <v>3439</v>
      </c>
      <c r="B3309" s="50" t="s">
        <v>3440</v>
      </c>
      <c r="C3309" s="56"/>
      <c r="D3309" s="52">
        <v>11.8</v>
      </c>
      <c r="E3309" s="23"/>
      <c r="F3309" s="23"/>
      <c r="G3309">
        <f t="shared" si="204"/>
        <v>879.985</v>
      </c>
      <c r="H3309" s="1">
        <f t="shared" si="205"/>
        <v>879.99</v>
      </c>
      <c r="I3309">
        <f t="shared" si="206"/>
        <v>0</v>
      </c>
      <c r="J3309" s="1">
        <f t="shared" si="207"/>
        <v>0</v>
      </c>
    </row>
    <row r="3310" ht="14.25" spans="1:10">
      <c r="A3310" s="49" t="s">
        <v>3441</v>
      </c>
      <c r="B3310" s="50" t="s">
        <v>3442</v>
      </c>
      <c r="C3310" s="56"/>
      <c r="D3310" s="52">
        <v>11.3</v>
      </c>
      <c r="E3310" s="23"/>
      <c r="F3310" s="23"/>
      <c r="G3310">
        <f t="shared" si="204"/>
        <v>842.6975</v>
      </c>
      <c r="H3310" s="1">
        <f t="shared" si="205"/>
        <v>842.7</v>
      </c>
      <c r="I3310">
        <f t="shared" si="206"/>
        <v>0</v>
      </c>
      <c r="J3310" s="1">
        <f t="shared" si="207"/>
        <v>0</v>
      </c>
    </row>
    <row r="3311" ht="14.25" spans="1:10">
      <c r="A3311" s="49" t="s">
        <v>3443</v>
      </c>
      <c r="B3311" s="50" t="s">
        <v>3444</v>
      </c>
      <c r="C3311" s="56"/>
      <c r="D3311" s="52">
        <v>19.6</v>
      </c>
      <c r="E3311" s="23"/>
      <c r="F3311" s="23"/>
      <c r="G3311">
        <f t="shared" si="204"/>
        <v>1461.67</v>
      </c>
      <c r="H3311" s="1">
        <f t="shared" si="205"/>
        <v>1461.67</v>
      </c>
      <c r="I3311">
        <f t="shared" si="206"/>
        <v>0</v>
      </c>
      <c r="J3311" s="1">
        <f t="shared" si="207"/>
        <v>0</v>
      </c>
    </row>
    <row r="3312" ht="14.25" spans="1:10">
      <c r="A3312" s="49" t="s">
        <v>3445</v>
      </c>
      <c r="B3312" s="50" t="s">
        <v>3446</v>
      </c>
      <c r="C3312" s="56"/>
      <c r="D3312" s="52">
        <v>12.7</v>
      </c>
      <c r="E3312" s="23"/>
      <c r="F3312" s="23"/>
      <c r="G3312">
        <f t="shared" si="204"/>
        <v>947.1025</v>
      </c>
      <c r="H3312" s="1">
        <f t="shared" si="205"/>
        <v>947.1</v>
      </c>
      <c r="I3312">
        <f t="shared" si="206"/>
        <v>0</v>
      </c>
      <c r="J3312" s="1">
        <f t="shared" si="207"/>
        <v>0</v>
      </c>
    </row>
    <row r="3313" ht="14.25" spans="1:10">
      <c r="A3313" s="49" t="s">
        <v>3447</v>
      </c>
      <c r="B3313" s="50" t="s">
        <v>3448</v>
      </c>
      <c r="C3313" s="56"/>
      <c r="D3313" s="53">
        <v>41.7</v>
      </c>
      <c r="E3313" s="23"/>
      <c r="F3313" s="23"/>
      <c r="G3313">
        <f t="shared" si="204"/>
        <v>3109.7775</v>
      </c>
      <c r="H3313" s="1">
        <f t="shared" si="205"/>
        <v>3109.78</v>
      </c>
      <c r="I3313">
        <f t="shared" si="206"/>
        <v>0</v>
      </c>
      <c r="J3313" s="1">
        <f t="shared" si="207"/>
        <v>0</v>
      </c>
    </row>
    <row r="3314" ht="14.25" spans="1:10">
      <c r="A3314" s="49" t="s">
        <v>3449</v>
      </c>
      <c r="B3314" s="50" t="s">
        <v>3450</v>
      </c>
      <c r="C3314" s="56"/>
      <c r="D3314" s="52">
        <v>12.3</v>
      </c>
      <c r="E3314" s="23"/>
      <c r="F3314" s="23"/>
      <c r="G3314">
        <f t="shared" si="204"/>
        <v>917.2725</v>
      </c>
      <c r="H3314" s="1">
        <f t="shared" si="205"/>
        <v>917.27</v>
      </c>
      <c r="I3314">
        <f t="shared" si="206"/>
        <v>0</v>
      </c>
      <c r="J3314" s="1">
        <f t="shared" si="207"/>
        <v>0</v>
      </c>
    </row>
    <row r="3315" ht="14.25" spans="1:10">
      <c r="A3315" s="49" t="s">
        <v>3451</v>
      </c>
      <c r="B3315" s="50" t="s">
        <v>3452</v>
      </c>
      <c r="C3315" s="56"/>
      <c r="D3315" s="52">
        <v>15.8</v>
      </c>
      <c r="E3315" s="23"/>
      <c r="F3315" s="23"/>
      <c r="G3315">
        <f t="shared" si="204"/>
        <v>1178.285</v>
      </c>
      <c r="H3315" s="1">
        <f t="shared" si="205"/>
        <v>1178.29</v>
      </c>
      <c r="I3315">
        <f t="shared" si="206"/>
        <v>0</v>
      </c>
      <c r="J3315" s="1">
        <f t="shared" si="207"/>
        <v>0</v>
      </c>
    </row>
    <row r="3316" ht="14.25" spans="1:10">
      <c r="A3316" s="49" t="s">
        <v>3453</v>
      </c>
      <c r="B3316" s="50" t="s">
        <v>3454</v>
      </c>
      <c r="C3316" s="56"/>
      <c r="D3316" s="52">
        <v>19.4</v>
      </c>
      <c r="E3316" s="23"/>
      <c r="F3316" s="23"/>
      <c r="G3316">
        <f t="shared" si="204"/>
        <v>1446.755</v>
      </c>
      <c r="H3316" s="1">
        <f t="shared" si="205"/>
        <v>1446.76</v>
      </c>
      <c r="I3316">
        <f t="shared" si="206"/>
        <v>0</v>
      </c>
      <c r="J3316" s="1">
        <f t="shared" si="207"/>
        <v>0</v>
      </c>
    </row>
    <row r="3317" ht="14.25" spans="1:10">
      <c r="A3317" s="49" t="s">
        <v>3455</v>
      </c>
      <c r="B3317" s="50" t="s">
        <v>3456</v>
      </c>
      <c r="C3317" s="56"/>
      <c r="D3317" s="52">
        <v>25</v>
      </c>
      <c r="E3317" s="23"/>
      <c r="F3317" s="23"/>
      <c r="G3317">
        <f t="shared" si="204"/>
        <v>1864.375</v>
      </c>
      <c r="H3317" s="1">
        <f t="shared" si="205"/>
        <v>1864.38</v>
      </c>
      <c r="I3317">
        <f t="shared" si="206"/>
        <v>0</v>
      </c>
      <c r="J3317" s="1">
        <f t="shared" si="207"/>
        <v>0</v>
      </c>
    </row>
    <row r="3318" ht="14.25" spans="1:10">
      <c r="A3318" s="49" t="s">
        <v>3457</v>
      </c>
      <c r="B3318" s="50" t="s">
        <v>3458</v>
      </c>
      <c r="C3318" s="56"/>
      <c r="D3318" s="52">
        <v>23.6</v>
      </c>
      <c r="E3318" s="23"/>
      <c r="F3318" s="23"/>
      <c r="G3318">
        <f t="shared" si="204"/>
        <v>1759.97</v>
      </c>
      <c r="H3318" s="1">
        <f t="shared" si="205"/>
        <v>1759.97</v>
      </c>
      <c r="I3318">
        <f t="shared" si="206"/>
        <v>0</v>
      </c>
      <c r="J3318" s="1">
        <f t="shared" si="207"/>
        <v>0</v>
      </c>
    </row>
    <row r="3319" ht="14.25" spans="1:10">
      <c r="A3319" s="49" t="s">
        <v>3459</v>
      </c>
      <c r="B3319" s="50" t="s">
        <v>3460</v>
      </c>
      <c r="C3319" s="56"/>
      <c r="D3319" s="52">
        <v>15.6</v>
      </c>
      <c r="E3319" s="57"/>
      <c r="F3319" s="57"/>
      <c r="G3319">
        <f t="shared" si="204"/>
        <v>1163.37</v>
      </c>
      <c r="H3319" s="1">
        <f t="shared" si="205"/>
        <v>1163.37</v>
      </c>
      <c r="I3319">
        <f t="shared" si="206"/>
        <v>0</v>
      </c>
      <c r="J3319" s="1">
        <f t="shared" si="207"/>
        <v>0</v>
      </c>
    </row>
    <row r="3320" ht="14.25" spans="1:10">
      <c r="A3320" s="49" t="s">
        <v>3461</v>
      </c>
      <c r="B3320" s="50" t="s">
        <v>3462</v>
      </c>
      <c r="C3320" s="56"/>
      <c r="D3320" s="53">
        <v>27.8</v>
      </c>
      <c r="E3320" s="23"/>
      <c r="F3320" s="23"/>
      <c r="G3320">
        <f t="shared" si="204"/>
        <v>2073.185</v>
      </c>
      <c r="H3320" s="1">
        <f t="shared" si="205"/>
        <v>2073.19</v>
      </c>
      <c r="I3320">
        <f t="shared" si="206"/>
        <v>0</v>
      </c>
      <c r="J3320" s="1">
        <f t="shared" si="207"/>
        <v>0</v>
      </c>
    </row>
    <row r="3321" ht="14.25" spans="1:10">
      <c r="A3321" s="49" t="s">
        <v>3463</v>
      </c>
      <c r="B3321" s="50" t="s">
        <v>3464</v>
      </c>
      <c r="C3321" s="56"/>
      <c r="D3321" s="53">
        <v>66.68</v>
      </c>
      <c r="E3321" s="23"/>
      <c r="F3321" s="23"/>
      <c r="G3321">
        <f t="shared" si="204"/>
        <v>4972.661</v>
      </c>
      <c r="H3321" s="1">
        <f t="shared" si="205"/>
        <v>4972.66</v>
      </c>
      <c r="I3321">
        <f t="shared" si="206"/>
        <v>0</v>
      </c>
      <c r="J3321" s="1">
        <f t="shared" si="207"/>
        <v>0</v>
      </c>
    </row>
    <row r="3322" ht="14.25" spans="1:10">
      <c r="A3322" s="49" t="s">
        <v>3465</v>
      </c>
      <c r="B3322" s="50" t="s">
        <v>3466</v>
      </c>
      <c r="C3322" s="56"/>
      <c r="D3322" s="52">
        <v>13.5</v>
      </c>
      <c r="E3322" s="23"/>
      <c r="F3322" s="23"/>
      <c r="G3322">
        <f t="shared" si="204"/>
        <v>1006.7625</v>
      </c>
      <c r="H3322" s="1">
        <f t="shared" si="205"/>
        <v>1006.76</v>
      </c>
      <c r="I3322">
        <f t="shared" si="206"/>
        <v>0</v>
      </c>
      <c r="J3322" s="1">
        <f t="shared" si="207"/>
        <v>0</v>
      </c>
    </row>
    <row r="3323" ht="14.25" spans="1:10">
      <c r="A3323" s="49" t="s">
        <v>3467</v>
      </c>
      <c r="B3323" s="50" t="s">
        <v>3468</v>
      </c>
      <c r="C3323" s="56"/>
      <c r="D3323" s="52">
        <v>13.4</v>
      </c>
      <c r="E3323" s="23"/>
      <c r="F3323" s="23"/>
      <c r="G3323">
        <f t="shared" si="204"/>
        <v>999.305</v>
      </c>
      <c r="H3323" s="1">
        <f t="shared" si="205"/>
        <v>999.31</v>
      </c>
      <c r="I3323">
        <f t="shared" si="206"/>
        <v>0</v>
      </c>
      <c r="J3323" s="1">
        <f t="shared" si="207"/>
        <v>0</v>
      </c>
    </row>
    <row r="3324" ht="14.25" spans="1:10">
      <c r="A3324" s="49" t="s">
        <v>3469</v>
      </c>
      <c r="B3324" s="50" t="s">
        <v>3470</v>
      </c>
      <c r="C3324" s="56"/>
      <c r="D3324" s="52">
        <v>10.3</v>
      </c>
      <c r="E3324" s="23"/>
      <c r="F3324" s="23"/>
      <c r="G3324">
        <f t="shared" si="204"/>
        <v>768.1225</v>
      </c>
      <c r="H3324" s="1">
        <f t="shared" si="205"/>
        <v>768.12</v>
      </c>
      <c r="I3324">
        <f t="shared" si="206"/>
        <v>0</v>
      </c>
      <c r="J3324" s="1">
        <f t="shared" si="207"/>
        <v>0</v>
      </c>
    </row>
    <row r="3325" ht="14.25" spans="1:10">
      <c r="A3325" s="49" t="s">
        <v>3471</v>
      </c>
      <c r="B3325" s="50" t="s">
        <v>3472</v>
      </c>
      <c r="C3325" s="56"/>
      <c r="D3325" s="52">
        <v>14.3</v>
      </c>
      <c r="E3325" s="23"/>
      <c r="F3325" s="23"/>
      <c r="G3325">
        <f t="shared" si="204"/>
        <v>1066.4225</v>
      </c>
      <c r="H3325" s="1">
        <f t="shared" si="205"/>
        <v>1066.42</v>
      </c>
      <c r="I3325">
        <f t="shared" si="206"/>
        <v>0</v>
      </c>
      <c r="J3325" s="1">
        <f t="shared" si="207"/>
        <v>0</v>
      </c>
    </row>
    <row r="3326" ht="14.25" spans="1:10">
      <c r="A3326" s="49" t="s">
        <v>3473</v>
      </c>
      <c r="B3326" s="50" t="s">
        <v>89</v>
      </c>
      <c r="C3326" s="56"/>
      <c r="D3326" s="52">
        <v>14.7</v>
      </c>
      <c r="E3326" s="23"/>
      <c r="F3326" s="23"/>
      <c r="G3326">
        <f t="shared" si="204"/>
        <v>1096.2525</v>
      </c>
      <c r="H3326" s="1">
        <f t="shared" si="205"/>
        <v>1096.25</v>
      </c>
      <c r="I3326">
        <f t="shared" si="206"/>
        <v>0</v>
      </c>
      <c r="J3326" s="1">
        <f t="shared" si="207"/>
        <v>0</v>
      </c>
    </row>
    <row r="3327" ht="14.25" spans="1:10">
      <c r="A3327" s="49" t="s">
        <v>3474</v>
      </c>
      <c r="B3327" s="50" t="s">
        <v>3475</v>
      </c>
      <c r="C3327" s="56"/>
      <c r="D3327" s="52">
        <v>4.2</v>
      </c>
      <c r="E3327" s="23"/>
      <c r="F3327" s="23"/>
      <c r="G3327">
        <f t="shared" si="204"/>
        <v>313.215</v>
      </c>
      <c r="H3327" s="1">
        <f t="shared" si="205"/>
        <v>313.22</v>
      </c>
      <c r="I3327">
        <f t="shared" si="206"/>
        <v>0</v>
      </c>
      <c r="J3327" s="1">
        <f t="shared" si="207"/>
        <v>0</v>
      </c>
    </row>
    <row r="3328" ht="14.25" spans="1:10">
      <c r="A3328" s="49" t="s">
        <v>3476</v>
      </c>
      <c r="B3328" s="50" t="s">
        <v>3477</v>
      </c>
      <c r="C3328" s="56"/>
      <c r="D3328" s="52">
        <v>8</v>
      </c>
      <c r="E3328" s="23"/>
      <c r="F3328" s="23"/>
      <c r="G3328">
        <f t="shared" si="204"/>
        <v>596.6</v>
      </c>
      <c r="H3328" s="1">
        <f t="shared" si="205"/>
        <v>596.6</v>
      </c>
      <c r="I3328">
        <f t="shared" si="206"/>
        <v>0</v>
      </c>
      <c r="J3328" s="1">
        <f t="shared" si="207"/>
        <v>0</v>
      </c>
    </row>
    <row r="3329" ht="14.25" spans="1:10">
      <c r="A3329" s="49" t="s">
        <v>3478</v>
      </c>
      <c r="B3329" s="50" t="s">
        <v>3479</v>
      </c>
      <c r="C3329" s="56"/>
      <c r="D3329" s="52">
        <v>20.9</v>
      </c>
      <c r="E3329" s="23"/>
      <c r="F3329" s="23"/>
      <c r="G3329">
        <f t="shared" si="204"/>
        <v>1558.6175</v>
      </c>
      <c r="H3329" s="1">
        <f t="shared" si="205"/>
        <v>1558.62</v>
      </c>
      <c r="I3329">
        <f t="shared" si="206"/>
        <v>0</v>
      </c>
      <c r="J3329" s="1">
        <f t="shared" si="207"/>
        <v>0</v>
      </c>
    </row>
    <row r="3330" ht="14.25" spans="1:10">
      <c r="A3330" s="49" t="s">
        <v>3480</v>
      </c>
      <c r="B3330" s="50" t="s">
        <v>2771</v>
      </c>
      <c r="C3330" s="56"/>
      <c r="D3330" s="52">
        <v>8.2</v>
      </c>
      <c r="E3330" s="57"/>
      <c r="F3330" s="57"/>
      <c r="G3330">
        <f t="shared" si="204"/>
        <v>611.515</v>
      </c>
      <c r="H3330" s="1">
        <f t="shared" si="205"/>
        <v>611.52</v>
      </c>
      <c r="I3330">
        <f t="shared" si="206"/>
        <v>0</v>
      </c>
      <c r="J3330" s="1">
        <f t="shared" si="207"/>
        <v>0</v>
      </c>
    </row>
    <row r="3331" ht="14.25" spans="1:10">
      <c r="A3331" s="49" t="s">
        <v>3481</v>
      </c>
      <c r="B3331" s="50" t="s">
        <v>3482</v>
      </c>
      <c r="C3331" s="56"/>
      <c r="D3331" s="52">
        <v>16.7</v>
      </c>
      <c r="E3331" s="23"/>
      <c r="F3331" s="23"/>
      <c r="G3331">
        <f t="shared" si="204"/>
        <v>1245.4025</v>
      </c>
      <c r="H3331" s="1">
        <f t="shared" si="205"/>
        <v>1245.4</v>
      </c>
      <c r="I3331">
        <f t="shared" si="206"/>
        <v>0</v>
      </c>
      <c r="J3331" s="1">
        <f t="shared" si="207"/>
        <v>0</v>
      </c>
    </row>
    <row r="3332" ht="14.25" spans="1:10">
      <c r="A3332" s="49" t="s">
        <v>3483</v>
      </c>
      <c r="B3332" s="50" t="s">
        <v>3484</v>
      </c>
      <c r="C3332" s="56"/>
      <c r="D3332" s="52">
        <v>7.6</v>
      </c>
      <c r="E3332" s="23"/>
      <c r="F3332" s="23"/>
      <c r="G3332">
        <f t="shared" si="204"/>
        <v>566.77</v>
      </c>
      <c r="H3332" s="1">
        <f t="shared" si="205"/>
        <v>566.77</v>
      </c>
      <c r="I3332">
        <f t="shared" si="206"/>
        <v>0</v>
      </c>
      <c r="J3332" s="1">
        <f t="shared" si="207"/>
        <v>0</v>
      </c>
    </row>
    <row r="3333" ht="14.25" spans="1:10">
      <c r="A3333" s="49" t="s">
        <v>3485</v>
      </c>
      <c r="B3333" s="50" t="s">
        <v>3486</v>
      </c>
      <c r="C3333" s="56"/>
      <c r="D3333" s="52">
        <v>7.8</v>
      </c>
      <c r="E3333" s="23"/>
      <c r="F3333" s="23"/>
      <c r="G3333">
        <f t="shared" si="204"/>
        <v>581.685</v>
      </c>
      <c r="H3333" s="1">
        <f t="shared" si="205"/>
        <v>581.69</v>
      </c>
      <c r="I3333">
        <f t="shared" si="206"/>
        <v>0</v>
      </c>
      <c r="J3333" s="1">
        <f t="shared" si="207"/>
        <v>0</v>
      </c>
    </row>
    <row r="3334" ht="14.25" spans="1:10">
      <c r="A3334" s="49" t="s">
        <v>3487</v>
      </c>
      <c r="B3334" s="50" t="s">
        <v>3488</v>
      </c>
      <c r="C3334" s="56"/>
      <c r="D3334" s="52">
        <v>0.7</v>
      </c>
      <c r="E3334" s="23"/>
      <c r="F3334" s="23"/>
      <c r="G3334">
        <f t="shared" si="204"/>
        <v>52.2025</v>
      </c>
      <c r="H3334" s="1">
        <f t="shared" si="205"/>
        <v>52.2</v>
      </c>
      <c r="I3334">
        <f t="shared" si="206"/>
        <v>0</v>
      </c>
      <c r="J3334" s="1">
        <f t="shared" si="207"/>
        <v>0</v>
      </c>
    </row>
    <row r="3335" ht="14.25" spans="1:10">
      <c r="A3335" s="49" t="s">
        <v>3489</v>
      </c>
      <c r="B3335" s="50" t="s">
        <v>3490</v>
      </c>
      <c r="C3335" s="56"/>
      <c r="D3335" s="52">
        <v>15.7</v>
      </c>
      <c r="E3335" s="23"/>
      <c r="F3335" s="23"/>
      <c r="G3335">
        <f t="shared" ref="G3335:G3398" si="208">D3335*74.575</f>
        <v>1170.8275</v>
      </c>
      <c r="H3335" s="1">
        <f t="shared" ref="H3335:H3398" si="209">ROUND(G3335,2)</f>
        <v>1170.83</v>
      </c>
      <c r="I3335">
        <f t="shared" ref="I3335:I3398" si="210">E3335*424.418</f>
        <v>0</v>
      </c>
      <c r="J3335" s="1">
        <f t="shared" ref="J3335:J3398" si="211">ROUND(I3335,2)</f>
        <v>0</v>
      </c>
    </row>
    <row r="3336" ht="14.25" spans="1:10">
      <c r="A3336" s="49" t="s">
        <v>3491</v>
      </c>
      <c r="B3336" s="50" t="s">
        <v>3492</v>
      </c>
      <c r="C3336" s="56"/>
      <c r="D3336" s="52">
        <v>11.6</v>
      </c>
      <c r="E3336" s="23"/>
      <c r="F3336" s="23"/>
      <c r="G3336">
        <f t="shared" si="208"/>
        <v>865.07</v>
      </c>
      <c r="H3336" s="1">
        <f t="shared" si="209"/>
        <v>865.07</v>
      </c>
      <c r="I3336">
        <f t="shared" si="210"/>
        <v>0</v>
      </c>
      <c r="J3336" s="1">
        <f t="shared" si="211"/>
        <v>0</v>
      </c>
    </row>
    <row r="3337" ht="14.25" spans="1:10">
      <c r="A3337" s="49" t="s">
        <v>3493</v>
      </c>
      <c r="B3337" s="50" t="s">
        <v>1658</v>
      </c>
      <c r="C3337" s="56"/>
      <c r="D3337" s="52">
        <v>11.7</v>
      </c>
      <c r="E3337" s="23"/>
      <c r="F3337" s="23"/>
      <c r="G3337">
        <f t="shared" si="208"/>
        <v>872.5275</v>
      </c>
      <c r="H3337" s="1">
        <f t="shared" si="209"/>
        <v>872.53</v>
      </c>
      <c r="I3337">
        <f t="shared" si="210"/>
        <v>0</v>
      </c>
      <c r="J3337" s="1">
        <f t="shared" si="211"/>
        <v>0</v>
      </c>
    </row>
    <row r="3338" ht="14.25" spans="1:10">
      <c r="A3338" s="49" t="s">
        <v>3494</v>
      </c>
      <c r="B3338" s="50" t="s">
        <v>3495</v>
      </c>
      <c r="C3338" s="56"/>
      <c r="D3338" s="52">
        <v>17.1</v>
      </c>
      <c r="E3338" s="23"/>
      <c r="F3338" s="23"/>
      <c r="G3338">
        <f t="shared" si="208"/>
        <v>1275.2325</v>
      </c>
      <c r="H3338" s="1">
        <f t="shared" si="209"/>
        <v>1275.23</v>
      </c>
      <c r="I3338">
        <f t="shared" si="210"/>
        <v>0</v>
      </c>
      <c r="J3338" s="1">
        <f t="shared" si="211"/>
        <v>0</v>
      </c>
    </row>
    <row r="3339" ht="14.25" spans="1:10">
      <c r="A3339" s="49" t="s">
        <v>3496</v>
      </c>
      <c r="B3339" s="50" t="s">
        <v>3497</v>
      </c>
      <c r="C3339" s="56"/>
      <c r="D3339" s="52">
        <v>2.9</v>
      </c>
      <c r="E3339" s="23"/>
      <c r="F3339" s="23"/>
      <c r="G3339">
        <f t="shared" si="208"/>
        <v>216.2675</v>
      </c>
      <c r="H3339" s="1">
        <f t="shared" si="209"/>
        <v>216.27</v>
      </c>
      <c r="I3339">
        <f t="shared" si="210"/>
        <v>0</v>
      </c>
      <c r="J3339" s="1">
        <f t="shared" si="211"/>
        <v>0</v>
      </c>
    </row>
    <row r="3340" ht="14.25" spans="1:10">
      <c r="A3340" s="49" t="s">
        <v>3498</v>
      </c>
      <c r="B3340" s="50" t="s">
        <v>3499</v>
      </c>
      <c r="C3340" s="56"/>
      <c r="D3340" s="52">
        <v>19.3</v>
      </c>
      <c r="E3340" s="23"/>
      <c r="F3340" s="23"/>
      <c r="G3340">
        <f t="shared" si="208"/>
        <v>1439.2975</v>
      </c>
      <c r="H3340" s="1">
        <f t="shared" si="209"/>
        <v>1439.3</v>
      </c>
      <c r="I3340">
        <f t="shared" si="210"/>
        <v>0</v>
      </c>
      <c r="J3340" s="1">
        <f t="shared" si="211"/>
        <v>0</v>
      </c>
    </row>
    <row r="3341" ht="14.25" spans="1:10">
      <c r="A3341" s="49" t="s">
        <v>3500</v>
      </c>
      <c r="B3341" s="50" t="s">
        <v>3501</v>
      </c>
      <c r="C3341" s="56"/>
      <c r="D3341" s="52">
        <v>20</v>
      </c>
      <c r="E3341" s="23"/>
      <c r="F3341" s="23"/>
      <c r="G3341">
        <f t="shared" si="208"/>
        <v>1491.5</v>
      </c>
      <c r="H3341" s="1">
        <f t="shared" si="209"/>
        <v>1491.5</v>
      </c>
      <c r="I3341">
        <f t="shared" si="210"/>
        <v>0</v>
      </c>
      <c r="J3341" s="1">
        <f t="shared" si="211"/>
        <v>0</v>
      </c>
    </row>
    <row r="3342" ht="14.25" spans="1:10">
      <c r="A3342" s="49" t="s">
        <v>3502</v>
      </c>
      <c r="B3342" s="50" t="s">
        <v>3503</v>
      </c>
      <c r="C3342" s="56"/>
      <c r="D3342" s="52">
        <v>11.7</v>
      </c>
      <c r="E3342" s="23"/>
      <c r="F3342" s="23"/>
      <c r="G3342">
        <f t="shared" si="208"/>
        <v>872.5275</v>
      </c>
      <c r="H3342" s="1">
        <f t="shared" si="209"/>
        <v>872.53</v>
      </c>
      <c r="I3342">
        <f t="shared" si="210"/>
        <v>0</v>
      </c>
      <c r="J3342" s="1">
        <f t="shared" si="211"/>
        <v>0</v>
      </c>
    </row>
    <row r="3343" ht="14.25" spans="1:10">
      <c r="A3343" s="49" t="s">
        <v>3504</v>
      </c>
      <c r="B3343" s="50" t="s">
        <v>1676</v>
      </c>
      <c r="C3343" s="56"/>
      <c r="D3343" s="53">
        <v>175.85</v>
      </c>
      <c r="E3343" s="57"/>
      <c r="F3343" s="57"/>
      <c r="G3343">
        <f t="shared" si="208"/>
        <v>13114.01375</v>
      </c>
      <c r="H3343" s="1">
        <f t="shared" si="209"/>
        <v>13114.01</v>
      </c>
      <c r="I3343">
        <f t="shared" si="210"/>
        <v>0</v>
      </c>
      <c r="J3343" s="1">
        <f t="shared" si="211"/>
        <v>0</v>
      </c>
    </row>
    <row r="3344" ht="14.25" spans="1:10">
      <c r="A3344" s="49" t="s">
        <v>3505</v>
      </c>
      <c r="B3344" s="50" t="s">
        <v>3506</v>
      </c>
      <c r="C3344" s="56"/>
      <c r="D3344" s="52">
        <v>15.2</v>
      </c>
      <c r="E3344" s="23"/>
      <c r="F3344" s="23"/>
      <c r="G3344">
        <f t="shared" si="208"/>
        <v>1133.54</v>
      </c>
      <c r="H3344" s="1">
        <f t="shared" si="209"/>
        <v>1133.54</v>
      </c>
      <c r="I3344">
        <f t="shared" si="210"/>
        <v>0</v>
      </c>
      <c r="J3344" s="1">
        <f t="shared" si="211"/>
        <v>0</v>
      </c>
    </row>
    <row r="3345" ht="14.25" spans="1:10">
      <c r="A3345" s="49" t="s">
        <v>3507</v>
      </c>
      <c r="B3345" s="50" t="s">
        <v>3508</v>
      </c>
      <c r="C3345" s="56"/>
      <c r="D3345" s="52">
        <v>1.7</v>
      </c>
      <c r="E3345" s="23"/>
      <c r="F3345" s="23"/>
      <c r="G3345">
        <f t="shared" si="208"/>
        <v>126.7775</v>
      </c>
      <c r="H3345" s="1">
        <f t="shared" si="209"/>
        <v>126.78</v>
      </c>
      <c r="I3345">
        <f t="shared" si="210"/>
        <v>0</v>
      </c>
      <c r="J3345" s="1">
        <f t="shared" si="211"/>
        <v>0</v>
      </c>
    </row>
    <row r="3346" ht="14.25" spans="1:10">
      <c r="A3346" s="49" t="s">
        <v>3509</v>
      </c>
      <c r="B3346" s="50" t="s">
        <v>3510</v>
      </c>
      <c r="C3346" s="56"/>
      <c r="D3346" s="52">
        <v>12.4</v>
      </c>
      <c r="E3346" s="23"/>
      <c r="F3346" s="23"/>
      <c r="G3346">
        <f t="shared" si="208"/>
        <v>924.73</v>
      </c>
      <c r="H3346" s="1">
        <f t="shared" si="209"/>
        <v>924.73</v>
      </c>
      <c r="I3346">
        <f t="shared" si="210"/>
        <v>0</v>
      </c>
      <c r="J3346" s="1">
        <f t="shared" si="211"/>
        <v>0</v>
      </c>
    </row>
    <row r="3347" ht="14.25" spans="1:10">
      <c r="A3347" s="49" t="s">
        <v>3511</v>
      </c>
      <c r="B3347" s="50" t="s">
        <v>3512</v>
      </c>
      <c r="C3347" s="56"/>
      <c r="D3347" s="52">
        <v>13.9</v>
      </c>
      <c r="E3347" s="23"/>
      <c r="F3347" s="23"/>
      <c r="G3347">
        <f t="shared" si="208"/>
        <v>1036.5925</v>
      </c>
      <c r="H3347" s="1">
        <f t="shared" si="209"/>
        <v>1036.59</v>
      </c>
      <c r="I3347">
        <f t="shared" si="210"/>
        <v>0</v>
      </c>
      <c r="J3347" s="1">
        <f t="shared" si="211"/>
        <v>0</v>
      </c>
    </row>
    <row r="3348" ht="14.25" spans="1:10">
      <c r="A3348" s="49" t="s">
        <v>3513</v>
      </c>
      <c r="B3348" s="50" t="s">
        <v>3514</v>
      </c>
      <c r="C3348" s="56"/>
      <c r="D3348" s="52">
        <v>11.3</v>
      </c>
      <c r="E3348" s="23"/>
      <c r="F3348" s="23"/>
      <c r="G3348">
        <f t="shared" si="208"/>
        <v>842.6975</v>
      </c>
      <c r="H3348" s="1">
        <f t="shared" si="209"/>
        <v>842.7</v>
      </c>
      <c r="I3348">
        <f t="shared" si="210"/>
        <v>0</v>
      </c>
      <c r="J3348" s="1">
        <f t="shared" si="211"/>
        <v>0</v>
      </c>
    </row>
    <row r="3349" ht="14.25" spans="1:10">
      <c r="A3349" s="49" t="s">
        <v>3515</v>
      </c>
      <c r="B3349" s="50" t="s">
        <v>3516</v>
      </c>
      <c r="C3349" s="56"/>
      <c r="D3349" s="52">
        <v>0.8</v>
      </c>
      <c r="E3349" s="23"/>
      <c r="F3349" s="23"/>
      <c r="G3349">
        <f t="shared" si="208"/>
        <v>59.66</v>
      </c>
      <c r="H3349" s="1">
        <f t="shared" si="209"/>
        <v>59.66</v>
      </c>
      <c r="I3349">
        <f t="shared" si="210"/>
        <v>0</v>
      </c>
      <c r="J3349" s="1">
        <f t="shared" si="211"/>
        <v>0</v>
      </c>
    </row>
    <row r="3350" ht="14.25" spans="1:10">
      <c r="A3350" s="49" t="s">
        <v>3517</v>
      </c>
      <c r="B3350" s="50" t="s">
        <v>3518</v>
      </c>
      <c r="C3350" s="56"/>
      <c r="D3350" s="52">
        <v>16.4</v>
      </c>
      <c r="E3350" s="23"/>
      <c r="F3350" s="23"/>
      <c r="G3350">
        <f t="shared" si="208"/>
        <v>1223.03</v>
      </c>
      <c r="H3350" s="1">
        <f t="shared" si="209"/>
        <v>1223.03</v>
      </c>
      <c r="I3350">
        <f t="shared" si="210"/>
        <v>0</v>
      </c>
      <c r="J3350" s="1">
        <f t="shared" si="211"/>
        <v>0</v>
      </c>
    </row>
    <row r="3351" ht="14.25" spans="1:10">
      <c r="A3351" s="49" t="s">
        <v>3519</v>
      </c>
      <c r="B3351" s="50" t="s">
        <v>3520</v>
      </c>
      <c r="C3351" s="56"/>
      <c r="D3351" s="52">
        <v>12.6</v>
      </c>
      <c r="E3351" s="23"/>
      <c r="F3351" s="23"/>
      <c r="G3351">
        <f t="shared" si="208"/>
        <v>939.645</v>
      </c>
      <c r="H3351" s="1">
        <f t="shared" si="209"/>
        <v>939.65</v>
      </c>
      <c r="I3351">
        <f t="shared" si="210"/>
        <v>0</v>
      </c>
      <c r="J3351" s="1">
        <f t="shared" si="211"/>
        <v>0</v>
      </c>
    </row>
    <row r="3352" ht="14.25" spans="1:10">
      <c r="A3352" s="49" t="s">
        <v>3521</v>
      </c>
      <c r="B3352" s="50" t="s">
        <v>3522</v>
      </c>
      <c r="C3352" s="56"/>
      <c r="D3352" s="52">
        <v>27.9</v>
      </c>
      <c r="E3352" s="23"/>
      <c r="F3352" s="23"/>
      <c r="G3352">
        <f t="shared" si="208"/>
        <v>2080.6425</v>
      </c>
      <c r="H3352" s="1">
        <f t="shared" si="209"/>
        <v>2080.64</v>
      </c>
      <c r="I3352">
        <f t="shared" si="210"/>
        <v>0</v>
      </c>
      <c r="J3352" s="1">
        <f t="shared" si="211"/>
        <v>0</v>
      </c>
    </row>
    <row r="3353" ht="14.25" spans="1:10">
      <c r="A3353" s="49" t="s">
        <v>3523</v>
      </c>
      <c r="B3353" s="50" t="s">
        <v>3524</v>
      </c>
      <c r="C3353" s="56"/>
      <c r="D3353" s="52">
        <v>26.9</v>
      </c>
      <c r="E3353" s="23"/>
      <c r="F3353" s="23"/>
      <c r="G3353">
        <f t="shared" si="208"/>
        <v>2006.0675</v>
      </c>
      <c r="H3353" s="1">
        <f t="shared" si="209"/>
        <v>2006.07</v>
      </c>
      <c r="I3353">
        <f t="shared" si="210"/>
        <v>0</v>
      </c>
      <c r="J3353" s="1">
        <f t="shared" si="211"/>
        <v>0</v>
      </c>
    </row>
    <row r="3354" ht="14.25" spans="1:10">
      <c r="A3354" s="49" t="s">
        <v>3525</v>
      </c>
      <c r="B3354" s="50" t="s">
        <v>3526</v>
      </c>
      <c r="C3354" s="56"/>
      <c r="D3354" s="52">
        <v>13.5</v>
      </c>
      <c r="E3354" s="23"/>
      <c r="F3354" s="23"/>
      <c r="G3354">
        <f t="shared" si="208"/>
        <v>1006.7625</v>
      </c>
      <c r="H3354" s="1">
        <f t="shared" si="209"/>
        <v>1006.76</v>
      </c>
      <c r="I3354">
        <f t="shared" si="210"/>
        <v>0</v>
      </c>
      <c r="J3354" s="1">
        <f t="shared" si="211"/>
        <v>0</v>
      </c>
    </row>
    <row r="3355" ht="14.25" spans="1:10">
      <c r="A3355" s="49" t="s">
        <v>3527</v>
      </c>
      <c r="B3355" s="50" t="s">
        <v>3528</v>
      </c>
      <c r="C3355" s="56"/>
      <c r="D3355" s="52">
        <v>14.3</v>
      </c>
      <c r="E3355" s="23"/>
      <c r="F3355" s="23"/>
      <c r="G3355">
        <f t="shared" si="208"/>
        <v>1066.4225</v>
      </c>
      <c r="H3355" s="1">
        <f t="shared" si="209"/>
        <v>1066.42</v>
      </c>
      <c r="I3355">
        <f t="shared" si="210"/>
        <v>0</v>
      </c>
      <c r="J3355" s="1">
        <f t="shared" si="211"/>
        <v>0</v>
      </c>
    </row>
    <row r="3356" ht="14.25" spans="1:10">
      <c r="A3356" s="49" t="s">
        <v>3529</v>
      </c>
      <c r="B3356" s="50" t="s">
        <v>3530</v>
      </c>
      <c r="C3356" s="56"/>
      <c r="D3356" s="52">
        <v>15.8</v>
      </c>
      <c r="E3356" s="23"/>
      <c r="F3356" s="23"/>
      <c r="G3356">
        <f t="shared" si="208"/>
        <v>1178.285</v>
      </c>
      <c r="H3356" s="1">
        <f t="shared" si="209"/>
        <v>1178.29</v>
      </c>
      <c r="I3356">
        <f t="shared" si="210"/>
        <v>0</v>
      </c>
      <c r="J3356" s="1">
        <f t="shared" si="211"/>
        <v>0</v>
      </c>
    </row>
    <row r="3357" ht="14.25" spans="1:10">
      <c r="A3357" s="49" t="s">
        <v>3531</v>
      </c>
      <c r="B3357" s="50" t="s">
        <v>3532</v>
      </c>
      <c r="C3357" s="56"/>
      <c r="D3357" s="52">
        <v>29</v>
      </c>
      <c r="E3357" s="57"/>
      <c r="F3357" s="57"/>
      <c r="G3357">
        <f t="shared" si="208"/>
        <v>2162.675</v>
      </c>
      <c r="H3357" s="1">
        <f t="shared" si="209"/>
        <v>2162.68</v>
      </c>
      <c r="I3357">
        <f t="shared" si="210"/>
        <v>0</v>
      </c>
      <c r="J3357" s="1">
        <f t="shared" si="211"/>
        <v>0</v>
      </c>
    </row>
    <row r="3358" ht="14.25" spans="1:10">
      <c r="A3358" s="49" t="s">
        <v>3533</v>
      </c>
      <c r="B3358" s="50" t="s">
        <v>3534</v>
      </c>
      <c r="C3358" s="56"/>
      <c r="D3358" s="52">
        <v>2</v>
      </c>
      <c r="E3358" s="23"/>
      <c r="F3358" s="23"/>
      <c r="G3358">
        <f t="shared" si="208"/>
        <v>149.15</v>
      </c>
      <c r="H3358" s="1">
        <f t="shared" si="209"/>
        <v>149.15</v>
      </c>
      <c r="I3358">
        <f t="shared" si="210"/>
        <v>0</v>
      </c>
      <c r="J3358" s="1">
        <f t="shared" si="211"/>
        <v>0</v>
      </c>
    </row>
    <row r="3359" ht="14.25" spans="1:10">
      <c r="A3359" s="49" t="s">
        <v>3535</v>
      </c>
      <c r="B3359" s="50" t="s">
        <v>3536</v>
      </c>
      <c r="C3359" s="56"/>
      <c r="D3359" s="52">
        <v>6.6</v>
      </c>
      <c r="E3359" s="23"/>
      <c r="F3359" s="23"/>
      <c r="G3359">
        <f t="shared" si="208"/>
        <v>492.195</v>
      </c>
      <c r="H3359" s="1">
        <f t="shared" si="209"/>
        <v>492.2</v>
      </c>
      <c r="I3359">
        <f t="shared" si="210"/>
        <v>0</v>
      </c>
      <c r="J3359" s="1">
        <f t="shared" si="211"/>
        <v>0</v>
      </c>
    </row>
    <row r="3360" ht="14.25" spans="1:10">
      <c r="A3360" s="49" t="s">
        <v>3537</v>
      </c>
      <c r="B3360" s="50" t="s">
        <v>3538</v>
      </c>
      <c r="C3360" s="56"/>
      <c r="D3360" s="52">
        <v>3.3</v>
      </c>
      <c r="E3360" s="23"/>
      <c r="F3360" s="23"/>
      <c r="G3360">
        <f t="shared" si="208"/>
        <v>246.0975</v>
      </c>
      <c r="H3360" s="1">
        <f t="shared" si="209"/>
        <v>246.1</v>
      </c>
      <c r="I3360">
        <f t="shared" si="210"/>
        <v>0</v>
      </c>
      <c r="J3360" s="1">
        <f t="shared" si="211"/>
        <v>0</v>
      </c>
    </row>
    <row r="3361" ht="14.25" spans="1:10">
      <c r="A3361" s="49" t="s">
        <v>3539</v>
      </c>
      <c r="B3361" s="50" t="s">
        <v>3540</v>
      </c>
      <c r="C3361" s="56"/>
      <c r="D3361" s="52">
        <v>9.9</v>
      </c>
      <c r="E3361" s="23"/>
      <c r="F3361" s="23"/>
      <c r="G3361">
        <f t="shared" si="208"/>
        <v>738.2925</v>
      </c>
      <c r="H3361" s="1">
        <f t="shared" si="209"/>
        <v>738.29</v>
      </c>
      <c r="I3361">
        <f t="shared" si="210"/>
        <v>0</v>
      </c>
      <c r="J3361" s="1">
        <f t="shared" si="211"/>
        <v>0</v>
      </c>
    </row>
    <row r="3362" ht="14.25" spans="1:10">
      <c r="A3362" s="49" t="s">
        <v>3541</v>
      </c>
      <c r="B3362" s="50" t="s">
        <v>3542</v>
      </c>
      <c r="C3362" s="56"/>
      <c r="D3362" s="52">
        <v>3.4</v>
      </c>
      <c r="E3362" s="23"/>
      <c r="F3362" s="23"/>
      <c r="G3362">
        <f t="shared" si="208"/>
        <v>253.555</v>
      </c>
      <c r="H3362" s="1">
        <f t="shared" si="209"/>
        <v>253.56</v>
      </c>
      <c r="I3362">
        <f t="shared" si="210"/>
        <v>0</v>
      </c>
      <c r="J3362" s="1">
        <f t="shared" si="211"/>
        <v>0</v>
      </c>
    </row>
    <row r="3363" ht="14.25" spans="1:10">
      <c r="A3363" s="49" t="s">
        <v>3543</v>
      </c>
      <c r="B3363" s="50" t="s">
        <v>3544</v>
      </c>
      <c r="C3363" s="56"/>
      <c r="D3363" s="52">
        <v>12</v>
      </c>
      <c r="E3363" s="23"/>
      <c r="F3363" s="23"/>
      <c r="G3363">
        <f t="shared" si="208"/>
        <v>894.9</v>
      </c>
      <c r="H3363" s="1">
        <f t="shared" si="209"/>
        <v>894.9</v>
      </c>
      <c r="I3363">
        <f t="shared" si="210"/>
        <v>0</v>
      </c>
      <c r="J3363" s="1">
        <f t="shared" si="211"/>
        <v>0</v>
      </c>
    </row>
    <row r="3364" ht="14.25" spans="1:10">
      <c r="A3364" s="49" t="s">
        <v>3545</v>
      </c>
      <c r="B3364" s="50" t="s">
        <v>3546</v>
      </c>
      <c r="C3364" s="56"/>
      <c r="D3364" s="52">
        <v>9.6</v>
      </c>
      <c r="E3364" s="23"/>
      <c r="F3364" s="23"/>
      <c r="G3364">
        <f t="shared" si="208"/>
        <v>715.92</v>
      </c>
      <c r="H3364" s="1">
        <f t="shared" si="209"/>
        <v>715.92</v>
      </c>
      <c r="I3364">
        <f t="shared" si="210"/>
        <v>0</v>
      </c>
      <c r="J3364" s="1">
        <f t="shared" si="211"/>
        <v>0</v>
      </c>
    </row>
    <row r="3365" ht="14.25" spans="1:10">
      <c r="A3365" s="49" t="s">
        <v>3547</v>
      </c>
      <c r="B3365" s="50" t="s">
        <v>3548</v>
      </c>
      <c r="C3365" s="56"/>
      <c r="D3365" s="52">
        <v>24.4</v>
      </c>
      <c r="E3365" s="23"/>
      <c r="F3365" s="23"/>
      <c r="G3365">
        <f t="shared" si="208"/>
        <v>1819.63</v>
      </c>
      <c r="H3365" s="1">
        <f t="shared" si="209"/>
        <v>1819.63</v>
      </c>
      <c r="I3365">
        <f t="shared" si="210"/>
        <v>0</v>
      </c>
      <c r="J3365" s="1">
        <f t="shared" si="211"/>
        <v>0</v>
      </c>
    </row>
    <row r="3366" ht="14.25" spans="1:10">
      <c r="A3366" s="49" t="s">
        <v>3549</v>
      </c>
      <c r="B3366" s="50" t="s">
        <v>3550</v>
      </c>
      <c r="C3366" s="56"/>
      <c r="D3366" s="52">
        <v>0.7</v>
      </c>
      <c r="E3366" s="23"/>
      <c r="F3366" s="23"/>
      <c r="G3366">
        <f t="shared" si="208"/>
        <v>52.2025</v>
      </c>
      <c r="H3366" s="1">
        <f t="shared" si="209"/>
        <v>52.2</v>
      </c>
      <c r="I3366">
        <f t="shared" si="210"/>
        <v>0</v>
      </c>
      <c r="J3366" s="1">
        <f t="shared" si="211"/>
        <v>0</v>
      </c>
    </row>
    <row r="3367" ht="14.25" spans="1:10">
      <c r="A3367" s="49" t="s">
        <v>3551</v>
      </c>
      <c r="B3367" s="50" t="s">
        <v>3552</v>
      </c>
      <c r="C3367" s="56"/>
      <c r="D3367" s="52">
        <v>25.2</v>
      </c>
      <c r="E3367" s="23"/>
      <c r="F3367" s="23"/>
      <c r="G3367">
        <f t="shared" si="208"/>
        <v>1879.29</v>
      </c>
      <c r="H3367" s="1">
        <f t="shared" si="209"/>
        <v>1879.29</v>
      </c>
      <c r="I3367">
        <f t="shared" si="210"/>
        <v>0</v>
      </c>
      <c r="J3367" s="1">
        <f t="shared" si="211"/>
        <v>0</v>
      </c>
    </row>
    <row r="3368" ht="14.25" spans="1:10">
      <c r="A3368" s="49" t="s">
        <v>3553</v>
      </c>
      <c r="B3368" s="50" t="s">
        <v>3554</v>
      </c>
      <c r="C3368" s="56"/>
      <c r="D3368" s="52">
        <v>10.4</v>
      </c>
      <c r="E3368" s="23"/>
      <c r="F3368" s="23"/>
      <c r="G3368">
        <f t="shared" si="208"/>
        <v>775.58</v>
      </c>
      <c r="H3368" s="1">
        <f t="shared" si="209"/>
        <v>775.58</v>
      </c>
      <c r="I3368">
        <f t="shared" si="210"/>
        <v>0</v>
      </c>
      <c r="J3368" s="1">
        <f t="shared" si="211"/>
        <v>0</v>
      </c>
    </row>
    <row r="3369" ht="14.25" spans="1:10">
      <c r="A3369" s="49" t="s">
        <v>3555</v>
      </c>
      <c r="B3369" s="50" t="s">
        <v>3556</v>
      </c>
      <c r="C3369" s="56"/>
      <c r="D3369" s="52">
        <v>14.9</v>
      </c>
      <c r="E3369" s="23"/>
      <c r="F3369" s="23"/>
      <c r="G3369">
        <f t="shared" si="208"/>
        <v>1111.1675</v>
      </c>
      <c r="H3369" s="1">
        <f t="shared" si="209"/>
        <v>1111.17</v>
      </c>
      <c r="I3369">
        <f t="shared" si="210"/>
        <v>0</v>
      </c>
      <c r="J3369" s="1">
        <f t="shared" si="211"/>
        <v>0</v>
      </c>
    </row>
    <row r="3370" ht="14.25" spans="1:10">
      <c r="A3370" s="49" t="s">
        <v>3557</v>
      </c>
      <c r="B3370" s="50" t="s">
        <v>3558</v>
      </c>
      <c r="C3370" s="56"/>
      <c r="D3370" s="52">
        <v>31.7</v>
      </c>
      <c r="E3370" s="23"/>
      <c r="F3370" s="23"/>
      <c r="G3370">
        <f t="shared" si="208"/>
        <v>2364.0275</v>
      </c>
      <c r="H3370" s="1">
        <f t="shared" si="209"/>
        <v>2364.03</v>
      </c>
      <c r="I3370">
        <f t="shared" si="210"/>
        <v>0</v>
      </c>
      <c r="J3370" s="1">
        <f t="shared" si="211"/>
        <v>0</v>
      </c>
    </row>
    <row r="3371" ht="14.25" spans="1:10">
      <c r="A3371" s="49" t="s">
        <v>3559</v>
      </c>
      <c r="B3371" s="50" t="s">
        <v>533</v>
      </c>
      <c r="C3371" s="56"/>
      <c r="D3371" s="52">
        <v>17.8</v>
      </c>
      <c r="E3371" s="23"/>
      <c r="F3371" s="23"/>
      <c r="G3371">
        <f t="shared" si="208"/>
        <v>1327.435</v>
      </c>
      <c r="H3371" s="1">
        <f t="shared" si="209"/>
        <v>1327.44</v>
      </c>
      <c r="I3371">
        <f t="shared" si="210"/>
        <v>0</v>
      </c>
      <c r="J3371" s="1">
        <f t="shared" si="211"/>
        <v>0</v>
      </c>
    </row>
    <row r="3372" ht="14.25" spans="1:10">
      <c r="A3372" s="49" t="s">
        <v>3560</v>
      </c>
      <c r="B3372" s="50" t="s">
        <v>3561</v>
      </c>
      <c r="C3372" s="56"/>
      <c r="D3372" s="52">
        <v>26.6</v>
      </c>
      <c r="E3372" s="23"/>
      <c r="F3372" s="23"/>
      <c r="G3372">
        <f t="shared" si="208"/>
        <v>1983.695</v>
      </c>
      <c r="H3372" s="1">
        <f t="shared" si="209"/>
        <v>1983.7</v>
      </c>
      <c r="I3372">
        <f t="shared" si="210"/>
        <v>0</v>
      </c>
      <c r="J3372" s="1">
        <f t="shared" si="211"/>
        <v>0</v>
      </c>
    </row>
    <row r="3373" ht="14.25" spans="1:10">
      <c r="A3373" s="49" t="s">
        <v>3562</v>
      </c>
      <c r="B3373" s="50" t="s">
        <v>3563</v>
      </c>
      <c r="C3373" s="56"/>
      <c r="D3373" s="53">
        <v>46.4</v>
      </c>
      <c r="E3373" s="23"/>
      <c r="F3373" s="23"/>
      <c r="G3373">
        <f t="shared" si="208"/>
        <v>3460.28</v>
      </c>
      <c r="H3373" s="1">
        <f t="shared" si="209"/>
        <v>3460.28</v>
      </c>
      <c r="I3373">
        <f t="shared" si="210"/>
        <v>0</v>
      </c>
      <c r="J3373" s="1">
        <f t="shared" si="211"/>
        <v>0</v>
      </c>
    </row>
    <row r="3374" ht="14.25" spans="1:10">
      <c r="A3374" s="49" t="s">
        <v>3564</v>
      </c>
      <c r="B3374" s="50" t="s">
        <v>3565</v>
      </c>
      <c r="C3374" s="56"/>
      <c r="D3374" s="52">
        <v>4.8</v>
      </c>
      <c r="E3374" s="23"/>
      <c r="F3374" s="23"/>
      <c r="G3374">
        <f t="shared" si="208"/>
        <v>357.96</v>
      </c>
      <c r="H3374" s="1">
        <f t="shared" si="209"/>
        <v>357.96</v>
      </c>
      <c r="I3374">
        <f t="shared" si="210"/>
        <v>0</v>
      </c>
      <c r="J3374" s="1">
        <f t="shared" si="211"/>
        <v>0</v>
      </c>
    </row>
    <row r="3375" ht="14.25" spans="1:10">
      <c r="A3375" s="49" t="s">
        <v>3566</v>
      </c>
      <c r="B3375" s="50" t="s">
        <v>3567</v>
      </c>
      <c r="C3375" s="56"/>
      <c r="D3375" s="52">
        <v>13.6</v>
      </c>
      <c r="E3375" s="23"/>
      <c r="F3375" s="23"/>
      <c r="G3375">
        <f t="shared" si="208"/>
        <v>1014.22</v>
      </c>
      <c r="H3375" s="1">
        <f t="shared" si="209"/>
        <v>1014.22</v>
      </c>
      <c r="I3375">
        <f t="shared" si="210"/>
        <v>0</v>
      </c>
      <c r="J3375" s="1">
        <f t="shared" si="211"/>
        <v>0</v>
      </c>
    </row>
    <row r="3376" ht="14.25" spans="1:10">
      <c r="A3376" s="49" t="s">
        <v>3568</v>
      </c>
      <c r="B3376" s="50" t="s">
        <v>3569</v>
      </c>
      <c r="C3376" s="56"/>
      <c r="D3376" s="58">
        <v>12</v>
      </c>
      <c r="E3376" s="23"/>
      <c r="F3376" s="23"/>
      <c r="G3376">
        <f t="shared" si="208"/>
        <v>894.9</v>
      </c>
      <c r="H3376" s="1">
        <f t="shared" si="209"/>
        <v>894.9</v>
      </c>
      <c r="I3376">
        <f t="shared" si="210"/>
        <v>0</v>
      </c>
      <c r="J3376" s="1">
        <f t="shared" si="211"/>
        <v>0</v>
      </c>
    </row>
    <row r="3377" ht="14.25" spans="1:10">
      <c r="A3377" s="49" t="s">
        <v>3570</v>
      </c>
      <c r="B3377" s="50" t="s">
        <v>3571</v>
      </c>
      <c r="C3377" s="56"/>
      <c r="D3377" s="52">
        <v>11.8</v>
      </c>
      <c r="E3377" s="23"/>
      <c r="F3377" s="23"/>
      <c r="G3377">
        <f t="shared" si="208"/>
        <v>879.985</v>
      </c>
      <c r="H3377" s="1">
        <f t="shared" si="209"/>
        <v>879.99</v>
      </c>
      <c r="I3377">
        <f t="shared" si="210"/>
        <v>0</v>
      </c>
      <c r="J3377" s="1">
        <f t="shared" si="211"/>
        <v>0</v>
      </c>
    </row>
    <row r="3378" ht="14.25" spans="1:10">
      <c r="A3378" s="49" t="s">
        <v>3572</v>
      </c>
      <c r="B3378" s="50" t="s">
        <v>3573</v>
      </c>
      <c r="C3378" s="56"/>
      <c r="D3378" s="52">
        <v>4.9</v>
      </c>
      <c r="E3378" s="23"/>
      <c r="F3378" s="23"/>
      <c r="G3378">
        <f t="shared" si="208"/>
        <v>365.4175</v>
      </c>
      <c r="H3378" s="1">
        <f t="shared" si="209"/>
        <v>365.42</v>
      </c>
      <c r="I3378">
        <f t="shared" si="210"/>
        <v>0</v>
      </c>
      <c r="J3378" s="1">
        <f t="shared" si="211"/>
        <v>0</v>
      </c>
    </row>
    <row r="3379" ht="14.25" spans="1:10">
      <c r="A3379" s="49" t="s">
        <v>3574</v>
      </c>
      <c r="B3379" s="50" t="s">
        <v>3575</v>
      </c>
      <c r="C3379" s="56"/>
      <c r="D3379" s="52">
        <v>17.1</v>
      </c>
      <c r="E3379" s="23"/>
      <c r="F3379" s="23"/>
      <c r="G3379">
        <f t="shared" si="208"/>
        <v>1275.2325</v>
      </c>
      <c r="H3379" s="1">
        <f t="shared" si="209"/>
        <v>1275.23</v>
      </c>
      <c r="I3379">
        <f t="shared" si="210"/>
        <v>0</v>
      </c>
      <c r="J3379" s="1">
        <f t="shared" si="211"/>
        <v>0</v>
      </c>
    </row>
    <row r="3380" ht="14.25" spans="1:10">
      <c r="A3380" s="49" t="s">
        <v>3576</v>
      </c>
      <c r="B3380" s="50" t="s">
        <v>548</v>
      </c>
      <c r="C3380" s="56"/>
      <c r="D3380" s="52">
        <v>11.8</v>
      </c>
      <c r="E3380" s="23"/>
      <c r="F3380" s="23"/>
      <c r="G3380">
        <f t="shared" si="208"/>
        <v>879.985</v>
      </c>
      <c r="H3380" s="1">
        <f t="shared" si="209"/>
        <v>879.99</v>
      </c>
      <c r="I3380">
        <f t="shared" si="210"/>
        <v>0</v>
      </c>
      <c r="J3380" s="1">
        <f t="shared" si="211"/>
        <v>0</v>
      </c>
    </row>
    <row r="3381" ht="14.25" spans="1:10">
      <c r="A3381" s="49" t="s">
        <v>3577</v>
      </c>
      <c r="B3381" s="50" t="s">
        <v>3578</v>
      </c>
      <c r="C3381" s="56"/>
      <c r="D3381" s="58">
        <v>0.4</v>
      </c>
      <c r="E3381" s="23"/>
      <c r="F3381" s="23"/>
      <c r="G3381">
        <f t="shared" si="208"/>
        <v>29.83</v>
      </c>
      <c r="H3381" s="1">
        <f t="shared" si="209"/>
        <v>29.83</v>
      </c>
      <c r="I3381">
        <f t="shared" si="210"/>
        <v>0</v>
      </c>
      <c r="J3381" s="1">
        <f t="shared" si="211"/>
        <v>0</v>
      </c>
    </row>
    <row r="3382" ht="14.25" spans="1:10">
      <c r="A3382" s="49" t="s">
        <v>3579</v>
      </c>
      <c r="B3382" s="50" t="s">
        <v>3580</v>
      </c>
      <c r="C3382" s="56"/>
      <c r="D3382" s="52">
        <v>4.8</v>
      </c>
      <c r="E3382" s="23"/>
      <c r="F3382" s="23"/>
      <c r="G3382">
        <f t="shared" si="208"/>
        <v>357.96</v>
      </c>
      <c r="H3382" s="1">
        <f t="shared" si="209"/>
        <v>357.96</v>
      </c>
      <c r="I3382">
        <f t="shared" si="210"/>
        <v>0</v>
      </c>
      <c r="J3382" s="1">
        <f t="shared" si="211"/>
        <v>0</v>
      </c>
    </row>
    <row r="3383" ht="14.25" spans="1:10">
      <c r="A3383" s="49" t="s">
        <v>3581</v>
      </c>
      <c r="B3383" s="50" t="s">
        <v>3582</v>
      </c>
      <c r="C3383" s="56"/>
      <c r="D3383" s="52">
        <v>16.5</v>
      </c>
      <c r="E3383" s="23"/>
      <c r="F3383" s="23"/>
      <c r="G3383">
        <f t="shared" si="208"/>
        <v>1230.4875</v>
      </c>
      <c r="H3383" s="1">
        <f t="shared" si="209"/>
        <v>1230.49</v>
      </c>
      <c r="I3383">
        <f t="shared" si="210"/>
        <v>0</v>
      </c>
      <c r="J3383" s="1">
        <f t="shared" si="211"/>
        <v>0</v>
      </c>
    </row>
    <row r="3384" ht="14.25" spans="1:10">
      <c r="A3384" s="49" t="s">
        <v>3583</v>
      </c>
      <c r="B3384" s="50" t="s">
        <v>3584</v>
      </c>
      <c r="C3384" s="56"/>
      <c r="D3384" s="53">
        <v>31</v>
      </c>
      <c r="E3384" s="57"/>
      <c r="F3384" s="57"/>
      <c r="G3384">
        <f t="shared" si="208"/>
        <v>2311.825</v>
      </c>
      <c r="H3384" s="1">
        <f t="shared" si="209"/>
        <v>2311.83</v>
      </c>
      <c r="I3384">
        <f t="shared" si="210"/>
        <v>0</v>
      </c>
      <c r="J3384" s="1">
        <f t="shared" si="211"/>
        <v>0</v>
      </c>
    </row>
    <row r="3385" ht="14.25" spans="1:10">
      <c r="A3385" s="49" t="s">
        <v>3585</v>
      </c>
      <c r="B3385" s="50" t="s">
        <v>3586</v>
      </c>
      <c r="C3385" s="56"/>
      <c r="D3385" s="52">
        <v>13.9</v>
      </c>
      <c r="E3385" s="23"/>
      <c r="F3385" s="23"/>
      <c r="G3385">
        <f t="shared" si="208"/>
        <v>1036.5925</v>
      </c>
      <c r="H3385" s="1">
        <f t="shared" si="209"/>
        <v>1036.59</v>
      </c>
      <c r="I3385">
        <f t="shared" si="210"/>
        <v>0</v>
      </c>
      <c r="J3385" s="1">
        <f t="shared" si="211"/>
        <v>0</v>
      </c>
    </row>
    <row r="3386" ht="14.25" spans="1:10">
      <c r="A3386" s="49" t="s">
        <v>3587</v>
      </c>
      <c r="B3386" s="50" t="s">
        <v>3588</v>
      </c>
      <c r="C3386" s="56"/>
      <c r="D3386" s="52">
        <v>3.8</v>
      </c>
      <c r="E3386" s="23"/>
      <c r="F3386" s="23"/>
      <c r="G3386">
        <f t="shared" si="208"/>
        <v>283.385</v>
      </c>
      <c r="H3386" s="1">
        <f t="shared" si="209"/>
        <v>283.39</v>
      </c>
      <c r="I3386">
        <f t="shared" si="210"/>
        <v>0</v>
      </c>
      <c r="J3386" s="1">
        <f t="shared" si="211"/>
        <v>0</v>
      </c>
    </row>
    <row r="3387" ht="14.25" spans="1:10">
      <c r="A3387" s="49" t="s">
        <v>3589</v>
      </c>
      <c r="B3387" s="50" t="s">
        <v>3590</v>
      </c>
      <c r="C3387" s="56"/>
      <c r="D3387" s="52">
        <v>23.1</v>
      </c>
      <c r="E3387" s="23"/>
      <c r="F3387" s="23"/>
      <c r="G3387">
        <f t="shared" si="208"/>
        <v>1722.6825</v>
      </c>
      <c r="H3387" s="1">
        <f t="shared" si="209"/>
        <v>1722.68</v>
      </c>
      <c r="I3387">
        <f t="shared" si="210"/>
        <v>0</v>
      </c>
      <c r="J3387" s="1">
        <f t="shared" si="211"/>
        <v>0</v>
      </c>
    </row>
    <row r="3388" ht="14.25" spans="1:10">
      <c r="A3388" s="49" t="s">
        <v>3591</v>
      </c>
      <c r="B3388" s="50" t="s">
        <v>3592</v>
      </c>
      <c r="C3388" s="56"/>
      <c r="D3388" s="52">
        <v>16.5</v>
      </c>
      <c r="E3388" s="23"/>
      <c r="F3388" s="23"/>
      <c r="G3388">
        <f t="shared" si="208"/>
        <v>1230.4875</v>
      </c>
      <c r="H3388" s="1">
        <f t="shared" si="209"/>
        <v>1230.49</v>
      </c>
      <c r="I3388">
        <f t="shared" si="210"/>
        <v>0</v>
      </c>
      <c r="J3388" s="1">
        <f t="shared" si="211"/>
        <v>0</v>
      </c>
    </row>
    <row r="3389" ht="14.25" spans="1:10">
      <c r="A3389" s="49" t="s">
        <v>3593</v>
      </c>
      <c r="B3389" s="50" t="s">
        <v>1721</v>
      </c>
      <c r="C3389" s="56"/>
      <c r="D3389" s="52">
        <v>15.2</v>
      </c>
      <c r="E3389" s="23"/>
      <c r="F3389" s="23"/>
      <c r="G3389">
        <f t="shared" si="208"/>
        <v>1133.54</v>
      </c>
      <c r="H3389" s="1">
        <f t="shared" si="209"/>
        <v>1133.54</v>
      </c>
      <c r="I3389">
        <f t="shared" si="210"/>
        <v>0</v>
      </c>
      <c r="J3389" s="1">
        <f t="shared" si="211"/>
        <v>0</v>
      </c>
    </row>
    <row r="3390" ht="14.25" spans="1:10">
      <c r="A3390" s="49" t="s">
        <v>3594</v>
      </c>
      <c r="B3390" s="50" t="s">
        <v>3595</v>
      </c>
      <c r="C3390" s="56"/>
      <c r="D3390" s="52">
        <v>15.2</v>
      </c>
      <c r="E3390" s="23"/>
      <c r="F3390" s="23"/>
      <c r="G3390">
        <f t="shared" si="208"/>
        <v>1133.54</v>
      </c>
      <c r="H3390" s="1">
        <f t="shared" si="209"/>
        <v>1133.54</v>
      </c>
      <c r="I3390">
        <f t="shared" si="210"/>
        <v>0</v>
      </c>
      <c r="J3390" s="1">
        <f t="shared" si="211"/>
        <v>0</v>
      </c>
    </row>
    <row r="3391" ht="14.25" spans="1:10">
      <c r="A3391" s="49" t="s">
        <v>3596</v>
      </c>
      <c r="B3391" s="50" t="s">
        <v>3597</v>
      </c>
      <c r="C3391" s="56"/>
      <c r="D3391" s="52">
        <v>18.8</v>
      </c>
      <c r="E3391" s="23"/>
      <c r="F3391" s="23"/>
      <c r="G3391">
        <f t="shared" si="208"/>
        <v>1402.01</v>
      </c>
      <c r="H3391" s="1">
        <f t="shared" si="209"/>
        <v>1402.01</v>
      </c>
      <c r="I3391">
        <f t="shared" si="210"/>
        <v>0</v>
      </c>
      <c r="J3391" s="1">
        <f t="shared" si="211"/>
        <v>0</v>
      </c>
    </row>
    <row r="3392" ht="14.25" spans="1:10">
      <c r="A3392" s="49" t="s">
        <v>3598</v>
      </c>
      <c r="B3392" s="50" t="s">
        <v>3599</v>
      </c>
      <c r="C3392" s="56"/>
      <c r="D3392" s="52">
        <v>17.6</v>
      </c>
      <c r="E3392" s="23"/>
      <c r="F3392" s="23"/>
      <c r="G3392">
        <f t="shared" si="208"/>
        <v>1312.52</v>
      </c>
      <c r="H3392" s="1">
        <f t="shared" si="209"/>
        <v>1312.52</v>
      </c>
      <c r="I3392">
        <f t="shared" si="210"/>
        <v>0</v>
      </c>
      <c r="J3392" s="1">
        <f t="shared" si="211"/>
        <v>0</v>
      </c>
    </row>
    <row r="3393" ht="14.25" spans="1:10">
      <c r="A3393" s="49" t="s">
        <v>3600</v>
      </c>
      <c r="B3393" s="50" t="s">
        <v>3601</v>
      </c>
      <c r="C3393" s="56"/>
      <c r="D3393" s="52">
        <v>3.4</v>
      </c>
      <c r="E3393" s="23"/>
      <c r="F3393" s="23"/>
      <c r="G3393">
        <f t="shared" si="208"/>
        <v>253.555</v>
      </c>
      <c r="H3393" s="1">
        <f t="shared" si="209"/>
        <v>253.56</v>
      </c>
      <c r="I3393">
        <f t="shared" si="210"/>
        <v>0</v>
      </c>
      <c r="J3393" s="1">
        <f t="shared" si="211"/>
        <v>0</v>
      </c>
    </row>
    <row r="3394" ht="14.25" spans="1:10">
      <c r="A3394" s="49" t="s">
        <v>3602</v>
      </c>
      <c r="B3394" s="50" t="s">
        <v>3603</v>
      </c>
      <c r="C3394" s="56"/>
      <c r="D3394" s="52">
        <v>3.5</v>
      </c>
      <c r="E3394" s="23"/>
      <c r="F3394" s="23"/>
      <c r="G3394">
        <f t="shared" si="208"/>
        <v>261.0125</v>
      </c>
      <c r="H3394" s="1">
        <f t="shared" si="209"/>
        <v>261.01</v>
      </c>
      <c r="I3394">
        <f t="shared" si="210"/>
        <v>0</v>
      </c>
      <c r="J3394" s="1">
        <f t="shared" si="211"/>
        <v>0</v>
      </c>
    </row>
    <row r="3395" ht="14.25" spans="1:10">
      <c r="A3395" s="49" t="s">
        <v>3604</v>
      </c>
      <c r="B3395" s="50" t="s">
        <v>3605</v>
      </c>
      <c r="C3395" s="56"/>
      <c r="D3395" s="52">
        <v>4.4</v>
      </c>
      <c r="E3395" s="23"/>
      <c r="F3395" s="23"/>
      <c r="G3395">
        <f t="shared" si="208"/>
        <v>328.13</v>
      </c>
      <c r="H3395" s="1">
        <f t="shared" si="209"/>
        <v>328.13</v>
      </c>
      <c r="I3395">
        <f t="shared" si="210"/>
        <v>0</v>
      </c>
      <c r="J3395" s="1">
        <f t="shared" si="211"/>
        <v>0</v>
      </c>
    </row>
    <row r="3396" ht="14.25" spans="1:10">
      <c r="A3396" s="49" t="s">
        <v>3606</v>
      </c>
      <c r="B3396" s="50" t="s">
        <v>3607</v>
      </c>
      <c r="C3396" s="56"/>
      <c r="D3396" s="52">
        <v>7.57</v>
      </c>
      <c r="E3396" s="23"/>
      <c r="F3396" s="23"/>
      <c r="G3396">
        <f t="shared" si="208"/>
        <v>564.53275</v>
      </c>
      <c r="H3396" s="1">
        <f t="shared" si="209"/>
        <v>564.53</v>
      </c>
      <c r="I3396">
        <f t="shared" si="210"/>
        <v>0</v>
      </c>
      <c r="J3396" s="1">
        <f t="shared" si="211"/>
        <v>0</v>
      </c>
    </row>
    <row r="3397" ht="14.25" spans="1:10">
      <c r="A3397" s="49" t="s">
        <v>3608</v>
      </c>
      <c r="B3397" s="50" t="s">
        <v>3609</v>
      </c>
      <c r="C3397" s="56"/>
      <c r="D3397" s="52">
        <v>11.4</v>
      </c>
      <c r="E3397" s="23"/>
      <c r="F3397" s="23"/>
      <c r="G3397">
        <f t="shared" si="208"/>
        <v>850.155</v>
      </c>
      <c r="H3397" s="1">
        <f t="shared" si="209"/>
        <v>850.16</v>
      </c>
      <c r="I3397">
        <f t="shared" si="210"/>
        <v>0</v>
      </c>
      <c r="J3397" s="1">
        <f t="shared" si="211"/>
        <v>0</v>
      </c>
    </row>
    <row r="3398" ht="14.25" spans="1:10">
      <c r="A3398" s="49" t="s">
        <v>3610</v>
      </c>
      <c r="B3398" s="50" t="s">
        <v>3611</v>
      </c>
      <c r="C3398" s="56"/>
      <c r="D3398" s="53">
        <v>25.9</v>
      </c>
      <c r="E3398" s="23"/>
      <c r="F3398" s="23"/>
      <c r="G3398">
        <f t="shared" si="208"/>
        <v>1931.4925</v>
      </c>
      <c r="H3398" s="1">
        <f t="shared" si="209"/>
        <v>1931.49</v>
      </c>
      <c r="I3398">
        <f t="shared" si="210"/>
        <v>0</v>
      </c>
      <c r="J3398" s="1">
        <f t="shared" si="211"/>
        <v>0</v>
      </c>
    </row>
    <row r="3399" ht="14.25" spans="1:10">
      <c r="A3399" s="49" t="s">
        <v>3612</v>
      </c>
      <c r="B3399" s="50" t="s">
        <v>3613</v>
      </c>
      <c r="C3399" s="56"/>
      <c r="D3399" s="52">
        <v>19</v>
      </c>
      <c r="E3399" s="23"/>
      <c r="F3399" s="23"/>
      <c r="G3399">
        <f t="shared" ref="G3399:G3462" si="212">D3399*74.575</f>
        <v>1416.925</v>
      </c>
      <c r="H3399" s="1">
        <f t="shared" ref="H3399:H3462" si="213">ROUND(G3399,2)</f>
        <v>1416.93</v>
      </c>
      <c r="I3399">
        <f t="shared" ref="I3399:I3462" si="214">E3399*424.418</f>
        <v>0</v>
      </c>
      <c r="J3399" s="1">
        <f t="shared" ref="J3399:J3462" si="215">ROUND(I3399,2)</f>
        <v>0</v>
      </c>
    </row>
    <row r="3400" ht="14.25" spans="1:10">
      <c r="A3400" s="49" t="s">
        <v>3614</v>
      </c>
      <c r="B3400" s="50" t="s">
        <v>3615</v>
      </c>
      <c r="C3400" s="56"/>
      <c r="D3400" s="52">
        <v>4</v>
      </c>
      <c r="E3400" s="23"/>
      <c r="F3400" s="23"/>
      <c r="G3400">
        <f t="shared" si="212"/>
        <v>298.3</v>
      </c>
      <c r="H3400" s="1">
        <f t="shared" si="213"/>
        <v>298.3</v>
      </c>
      <c r="I3400">
        <f t="shared" si="214"/>
        <v>0</v>
      </c>
      <c r="J3400" s="1">
        <f t="shared" si="215"/>
        <v>0</v>
      </c>
    </row>
    <row r="3401" ht="14.25" spans="1:10">
      <c r="A3401" s="49" t="s">
        <v>3616</v>
      </c>
      <c r="B3401" s="50" t="s">
        <v>3617</v>
      </c>
      <c r="C3401" s="56"/>
      <c r="D3401" s="52">
        <v>29.5</v>
      </c>
      <c r="E3401" s="23"/>
      <c r="F3401" s="23"/>
      <c r="G3401">
        <f t="shared" si="212"/>
        <v>2199.9625</v>
      </c>
      <c r="H3401" s="1">
        <f t="shared" si="213"/>
        <v>2199.96</v>
      </c>
      <c r="I3401">
        <f t="shared" si="214"/>
        <v>0</v>
      </c>
      <c r="J3401" s="1">
        <f t="shared" si="215"/>
        <v>0</v>
      </c>
    </row>
    <row r="3402" ht="14.25" spans="1:10">
      <c r="A3402" s="49" t="s">
        <v>3618</v>
      </c>
      <c r="B3402" s="50" t="s">
        <v>3619</v>
      </c>
      <c r="C3402" s="56"/>
      <c r="D3402" s="52">
        <v>17.7</v>
      </c>
      <c r="E3402" s="23"/>
      <c r="F3402" s="23"/>
      <c r="G3402">
        <f t="shared" si="212"/>
        <v>1319.9775</v>
      </c>
      <c r="H3402" s="1">
        <f t="shared" si="213"/>
        <v>1319.98</v>
      </c>
      <c r="I3402">
        <f t="shared" si="214"/>
        <v>0</v>
      </c>
      <c r="J3402" s="1">
        <f t="shared" si="215"/>
        <v>0</v>
      </c>
    </row>
    <row r="3403" ht="14.25" spans="1:10">
      <c r="A3403" s="49" t="s">
        <v>3620</v>
      </c>
      <c r="B3403" s="50" t="s">
        <v>2571</v>
      </c>
      <c r="C3403" s="56"/>
      <c r="D3403" s="52">
        <v>15</v>
      </c>
      <c r="E3403" s="23"/>
      <c r="F3403" s="23"/>
      <c r="G3403">
        <f t="shared" si="212"/>
        <v>1118.625</v>
      </c>
      <c r="H3403" s="1">
        <f t="shared" si="213"/>
        <v>1118.63</v>
      </c>
      <c r="I3403">
        <f t="shared" si="214"/>
        <v>0</v>
      </c>
      <c r="J3403" s="1">
        <f t="shared" si="215"/>
        <v>0</v>
      </c>
    </row>
    <row r="3404" ht="14.25" spans="1:10">
      <c r="A3404" s="49" t="s">
        <v>3621</v>
      </c>
      <c r="B3404" s="50" t="s">
        <v>3622</v>
      </c>
      <c r="C3404" s="56"/>
      <c r="D3404" s="52">
        <v>15.3</v>
      </c>
      <c r="E3404" s="23"/>
      <c r="F3404" s="23"/>
      <c r="G3404">
        <f t="shared" si="212"/>
        <v>1140.9975</v>
      </c>
      <c r="H3404" s="1">
        <f t="shared" si="213"/>
        <v>1141</v>
      </c>
      <c r="I3404">
        <f t="shared" si="214"/>
        <v>0</v>
      </c>
      <c r="J3404" s="1">
        <f t="shared" si="215"/>
        <v>0</v>
      </c>
    </row>
    <row r="3405" ht="14.25" spans="1:10">
      <c r="A3405" s="49" t="s">
        <v>3623</v>
      </c>
      <c r="B3405" s="50" t="s">
        <v>3624</v>
      </c>
      <c r="C3405" s="56"/>
      <c r="D3405" s="52">
        <v>18.2</v>
      </c>
      <c r="E3405" s="23"/>
      <c r="F3405" s="23"/>
      <c r="G3405">
        <f t="shared" si="212"/>
        <v>1357.265</v>
      </c>
      <c r="H3405" s="1">
        <f t="shared" si="213"/>
        <v>1357.27</v>
      </c>
      <c r="I3405">
        <f t="shared" si="214"/>
        <v>0</v>
      </c>
      <c r="J3405" s="1">
        <f t="shared" si="215"/>
        <v>0</v>
      </c>
    </row>
    <row r="3406" ht="14.25" spans="1:10">
      <c r="A3406" s="49" t="s">
        <v>3625</v>
      </c>
      <c r="B3406" s="50" t="s">
        <v>3626</v>
      </c>
      <c r="C3406" s="56"/>
      <c r="D3406" s="52">
        <v>4.9</v>
      </c>
      <c r="E3406" s="23"/>
      <c r="F3406" s="23"/>
      <c r="G3406">
        <f t="shared" si="212"/>
        <v>365.4175</v>
      </c>
      <c r="H3406" s="1">
        <f t="shared" si="213"/>
        <v>365.42</v>
      </c>
      <c r="I3406">
        <f t="shared" si="214"/>
        <v>0</v>
      </c>
      <c r="J3406" s="1">
        <f t="shared" si="215"/>
        <v>0</v>
      </c>
    </row>
    <row r="3407" ht="14.25" spans="1:10">
      <c r="A3407" s="49" t="s">
        <v>3627</v>
      </c>
      <c r="B3407" s="50" t="s">
        <v>3628</v>
      </c>
      <c r="C3407" s="56"/>
      <c r="D3407" s="52">
        <v>31.3</v>
      </c>
      <c r="E3407" s="23"/>
      <c r="F3407" s="23"/>
      <c r="G3407">
        <f t="shared" si="212"/>
        <v>2334.1975</v>
      </c>
      <c r="H3407" s="1">
        <f t="shared" si="213"/>
        <v>2334.2</v>
      </c>
      <c r="I3407">
        <f t="shared" si="214"/>
        <v>0</v>
      </c>
      <c r="J3407" s="1">
        <f t="shared" si="215"/>
        <v>0</v>
      </c>
    </row>
    <row r="3408" ht="14.25" spans="1:10">
      <c r="A3408" s="49" t="s">
        <v>3629</v>
      </c>
      <c r="B3408" s="50" t="s">
        <v>3630</v>
      </c>
      <c r="C3408" s="56"/>
      <c r="D3408" s="52">
        <v>22.8</v>
      </c>
      <c r="E3408" s="23"/>
      <c r="F3408" s="23"/>
      <c r="G3408">
        <f t="shared" si="212"/>
        <v>1700.31</v>
      </c>
      <c r="H3408" s="1">
        <f t="shared" si="213"/>
        <v>1700.31</v>
      </c>
      <c r="I3408">
        <f t="shared" si="214"/>
        <v>0</v>
      </c>
      <c r="J3408" s="1">
        <f t="shared" si="215"/>
        <v>0</v>
      </c>
    </row>
    <row r="3409" ht="14.25" spans="1:10">
      <c r="A3409" s="49" t="s">
        <v>3631</v>
      </c>
      <c r="B3409" s="50" t="s">
        <v>3632</v>
      </c>
      <c r="C3409" s="56"/>
      <c r="D3409" s="52">
        <v>12.6</v>
      </c>
      <c r="E3409" s="23"/>
      <c r="F3409" s="23"/>
      <c r="G3409">
        <f t="shared" si="212"/>
        <v>939.645</v>
      </c>
      <c r="H3409" s="1">
        <f t="shared" si="213"/>
        <v>939.65</v>
      </c>
      <c r="I3409">
        <f t="shared" si="214"/>
        <v>0</v>
      </c>
      <c r="J3409" s="1">
        <f t="shared" si="215"/>
        <v>0</v>
      </c>
    </row>
    <row r="3410" ht="14.25" spans="1:10">
      <c r="A3410" s="49" t="s">
        <v>3633</v>
      </c>
      <c r="B3410" s="50" t="s">
        <v>3634</v>
      </c>
      <c r="C3410" s="56"/>
      <c r="D3410" s="52">
        <v>10.7</v>
      </c>
      <c r="E3410" s="23"/>
      <c r="F3410" s="23"/>
      <c r="G3410">
        <f t="shared" si="212"/>
        <v>797.9525</v>
      </c>
      <c r="H3410" s="1">
        <f t="shared" si="213"/>
        <v>797.95</v>
      </c>
      <c r="I3410">
        <f t="shared" si="214"/>
        <v>0</v>
      </c>
      <c r="J3410" s="1">
        <f t="shared" si="215"/>
        <v>0</v>
      </c>
    </row>
    <row r="3411" ht="14.25" spans="1:10">
      <c r="A3411" s="49" t="s">
        <v>3635</v>
      </c>
      <c r="B3411" s="50" t="s">
        <v>1744</v>
      </c>
      <c r="C3411" s="56"/>
      <c r="D3411" s="52">
        <v>14.6</v>
      </c>
      <c r="E3411" s="23"/>
      <c r="F3411" s="23"/>
      <c r="G3411">
        <f t="shared" si="212"/>
        <v>1088.795</v>
      </c>
      <c r="H3411" s="1">
        <f t="shared" si="213"/>
        <v>1088.8</v>
      </c>
      <c r="I3411">
        <f t="shared" si="214"/>
        <v>0</v>
      </c>
      <c r="J3411" s="1">
        <f t="shared" si="215"/>
        <v>0</v>
      </c>
    </row>
    <row r="3412" ht="14.25" spans="1:10">
      <c r="A3412" s="49" t="s">
        <v>3636</v>
      </c>
      <c r="B3412" s="50" t="s">
        <v>3637</v>
      </c>
      <c r="C3412" s="56"/>
      <c r="D3412" s="52">
        <v>11.4</v>
      </c>
      <c r="E3412" s="23"/>
      <c r="F3412" s="23"/>
      <c r="G3412">
        <f t="shared" si="212"/>
        <v>850.155</v>
      </c>
      <c r="H3412" s="1">
        <f t="shared" si="213"/>
        <v>850.16</v>
      </c>
      <c r="I3412">
        <f t="shared" si="214"/>
        <v>0</v>
      </c>
      <c r="J3412" s="1">
        <f t="shared" si="215"/>
        <v>0</v>
      </c>
    </row>
    <row r="3413" ht="14.25" spans="1:10">
      <c r="A3413" s="49" t="s">
        <v>3638</v>
      </c>
      <c r="B3413" s="50" t="s">
        <v>3639</v>
      </c>
      <c r="C3413" s="56"/>
      <c r="D3413" s="52">
        <v>3.7</v>
      </c>
      <c r="E3413" s="23"/>
      <c r="F3413" s="23"/>
      <c r="G3413">
        <f t="shared" si="212"/>
        <v>275.9275</v>
      </c>
      <c r="H3413" s="1">
        <f t="shared" si="213"/>
        <v>275.93</v>
      </c>
      <c r="I3413">
        <f t="shared" si="214"/>
        <v>0</v>
      </c>
      <c r="J3413" s="1">
        <f t="shared" si="215"/>
        <v>0</v>
      </c>
    </row>
    <row r="3414" ht="14.25" spans="1:10">
      <c r="A3414" s="49" t="s">
        <v>3640</v>
      </c>
      <c r="B3414" s="50" t="s">
        <v>3641</v>
      </c>
      <c r="C3414" s="56"/>
      <c r="D3414" s="52">
        <v>14.4</v>
      </c>
      <c r="E3414" s="23"/>
      <c r="F3414" s="23"/>
      <c r="G3414">
        <f t="shared" si="212"/>
        <v>1073.88</v>
      </c>
      <c r="H3414" s="1">
        <f t="shared" si="213"/>
        <v>1073.88</v>
      </c>
      <c r="I3414">
        <f t="shared" si="214"/>
        <v>0</v>
      </c>
      <c r="J3414" s="1">
        <f t="shared" si="215"/>
        <v>0</v>
      </c>
    </row>
    <row r="3415" ht="14.25" spans="1:10">
      <c r="A3415" s="49" t="s">
        <v>3642</v>
      </c>
      <c r="B3415" s="50" t="s">
        <v>3643</v>
      </c>
      <c r="C3415" s="56"/>
      <c r="D3415" s="52">
        <v>8.5</v>
      </c>
      <c r="E3415" s="23"/>
      <c r="F3415" s="23"/>
      <c r="G3415">
        <f t="shared" si="212"/>
        <v>633.8875</v>
      </c>
      <c r="H3415" s="1">
        <f t="shared" si="213"/>
        <v>633.89</v>
      </c>
      <c r="I3415">
        <f t="shared" si="214"/>
        <v>0</v>
      </c>
      <c r="J3415" s="1">
        <f t="shared" si="215"/>
        <v>0</v>
      </c>
    </row>
    <row r="3416" ht="14.25" spans="1:10">
      <c r="A3416" s="49" t="s">
        <v>3644</v>
      </c>
      <c r="B3416" s="50" t="s">
        <v>3645</v>
      </c>
      <c r="C3416" s="56"/>
      <c r="D3416" s="52">
        <v>18</v>
      </c>
      <c r="E3416" s="23"/>
      <c r="F3416" s="23"/>
      <c r="G3416">
        <f t="shared" si="212"/>
        <v>1342.35</v>
      </c>
      <c r="H3416" s="1">
        <f t="shared" si="213"/>
        <v>1342.35</v>
      </c>
      <c r="I3416">
        <f t="shared" si="214"/>
        <v>0</v>
      </c>
      <c r="J3416" s="1">
        <f t="shared" si="215"/>
        <v>0</v>
      </c>
    </row>
    <row r="3417" ht="14.25" spans="1:10">
      <c r="A3417" s="49" t="s">
        <v>3646</v>
      </c>
      <c r="B3417" s="50" t="s">
        <v>3647</v>
      </c>
      <c r="C3417" s="56"/>
      <c r="D3417" s="52">
        <v>14.5</v>
      </c>
      <c r="E3417" s="23"/>
      <c r="F3417" s="23"/>
      <c r="G3417">
        <f t="shared" si="212"/>
        <v>1081.3375</v>
      </c>
      <c r="H3417" s="1">
        <f t="shared" si="213"/>
        <v>1081.34</v>
      </c>
      <c r="I3417">
        <f t="shared" si="214"/>
        <v>0</v>
      </c>
      <c r="J3417" s="1">
        <f t="shared" si="215"/>
        <v>0</v>
      </c>
    </row>
    <row r="3418" ht="14.25" spans="1:10">
      <c r="A3418" s="49" t="s">
        <v>3648</v>
      </c>
      <c r="B3418" s="50" t="s">
        <v>3649</v>
      </c>
      <c r="C3418" s="56"/>
      <c r="D3418" s="52">
        <v>13.5</v>
      </c>
      <c r="E3418" s="23"/>
      <c r="F3418" s="23"/>
      <c r="G3418">
        <f t="shared" si="212"/>
        <v>1006.7625</v>
      </c>
      <c r="H3418" s="1">
        <f t="shared" si="213"/>
        <v>1006.76</v>
      </c>
      <c r="I3418">
        <f t="shared" si="214"/>
        <v>0</v>
      </c>
      <c r="J3418" s="1">
        <f t="shared" si="215"/>
        <v>0</v>
      </c>
    </row>
    <row r="3419" ht="14.25" spans="1:10">
      <c r="A3419" s="49" t="s">
        <v>3650</v>
      </c>
      <c r="B3419" s="50" t="s">
        <v>3651</v>
      </c>
      <c r="C3419" s="56"/>
      <c r="D3419" s="52">
        <v>23.6</v>
      </c>
      <c r="E3419" s="23"/>
      <c r="F3419" s="23"/>
      <c r="G3419">
        <f t="shared" si="212"/>
        <v>1759.97</v>
      </c>
      <c r="H3419" s="1">
        <f t="shared" si="213"/>
        <v>1759.97</v>
      </c>
      <c r="I3419">
        <f t="shared" si="214"/>
        <v>0</v>
      </c>
      <c r="J3419" s="1">
        <f t="shared" si="215"/>
        <v>0</v>
      </c>
    </row>
    <row r="3420" ht="14.25" spans="1:10">
      <c r="A3420" s="49" t="s">
        <v>3652</v>
      </c>
      <c r="B3420" s="50" t="s">
        <v>3653</v>
      </c>
      <c r="C3420" s="56"/>
      <c r="D3420" s="52">
        <v>14.3</v>
      </c>
      <c r="E3420" s="23"/>
      <c r="F3420" s="23"/>
      <c r="G3420">
        <f t="shared" si="212"/>
        <v>1066.4225</v>
      </c>
      <c r="H3420" s="1">
        <f t="shared" si="213"/>
        <v>1066.42</v>
      </c>
      <c r="I3420">
        <f t="shared" si="214"/>
        <v>0</v>
      </c>
      <c r="J3420" s="1">
        <f t="shared" si="215"/>
        <v>0</v>
      </c>
    </row>
    <row r="3421" ht="14.25" spans="1:10">
      <c r="A3421" s="49" t="s">
        <v>3654</v>
      </c>
      <c r="B3421" s="50" t="s">
        <v>3655</v>
      </c>
      <c r="C3421" s="56"/>
      <c r="D3421" s="52">
        <v>4.5</v>
      </c>
      <c r="E3421" s="23"/>
      <c r="F3421" s="23"/>
      <c r="G3421">
        <f t="shared" si="212"/>
        <v>335.5875</v>
      </c>
      <c r="H3421" s="1">
        <f t="shared" si="213"/>
        <v>335.59</v>
      </c>
      <c r="I3421">
        <f t="shared" si="214"/>
        <v>0</v>
      </c>
      <c r="J3421" s="1">
        <f t="shared" si="215"/>
        <v>0</v>
      </c>
    </row>
    <row r="3422" ht="14.25" spans="1:10">
      <c r="A3422" s="49" t="s">
        <v>3656</v>
      </c>
      <c r="B3422" s="50" t="s">
        <v>3657</v>
      </c>
      <c r="C3422" s="56"/>
      <c r="D3422" s="52">
        <v>6.2</v>
      </c>
      <c r="E3422" s="23"/>
      <c r="F3422" s="23"/>
      <c r="G3422">
        <f t="shared" si="212"/>
        <v>462.365</v>
      </c>
      <c r="H3422" s="1">
        <f t="shared" si="213"/>
        <v>462.37</v>
      </c>
      <c r="I3422">
        <f t="shared" si="214"/>
        <v>0</v>
      </c>
      <c r="J3422" s="1">
        <f t="shared" si="215"/>
        <v>0</v>
      </c>
    </row>
    <row r="3423" ht="14.25" spans="1:10">
      <c r="A3423" s="49" t="s">
        <v>3658</v>
      </c>
      <c r="B3423" s="50" t="s">
        <v>3659</v>
      </c>
      <c r="C3423" s="56"/>
      <c r="D3423" s="52">
        <v>7.7</v>
      </c>
      <c r="E3423" s="23"/>
      <c r="F3423" s="23"/>
      <c r="G3423">
        <f t="shared" si="212"/>
        <v>574.2275</v>
      </c>
      <c r="H3423" s="1">
        <f t="shared" si="213"/>
        <v>574.23</v>
      </c>
      <c r="I3423">
        <f t="shared" si="214"/>
        <v>0</v>
      </c>
      <c r="J3423" s="1">
        <f t="shared" si="215"/>
        <v>0</v>
      </c>
    </row>
    <row r="3424" ht="14.25" spans="1:10">
      <c r="A3424" s="49" t="s">
        <v>3660</v>
      </c>
      <c r="B3424" s="50" t="s">
        <v>3661</v>
      </c>
      <c r="C3424" s="56"/>
      <c r="D3424" s="52">
        <v>12.9</v>
      </c>
      <c r="E3424" s="23"/>
      <c r="F3424" s="23"/>
      <c r="G3424">
        <f t="shared" si="212"/>
        <v>962.0175</v>
      </c>
      <c r="H3424" s="1">
        <f t="shared" si="213"/>
        <v>962.02</v>
      </c>
      <c r="I3424">
        <f t="shared" si="214"/>
        <v>0</v>
      </c>
      <c r="J3424" s="1">
        <f t="shared" si="215"/>
        <v>0</v>
      </c>
    </row>
    <row r="3425" ht="14.25" spans="1:10">
      <c r="A3425" s="49" t="s">
        <v>3662</v>
      </c>
      <c r="B3425" s="50" t="s">
        <v>3663</v>
      </c>
      <c r="C3425" s="56"/>
      <c r="D3425" s="52">
        <v>6.2</v>
      </c>
      <c r="E3425" s="23"/>
      <c r="F3425" s="23"/>
      <c r="G3425">
        <f t="shared" si="212"/>
        <v>462.365</v>
      </c>
      <c r="H3425" s="1">
        <f t="shared" si="213"/>
        <v>462.37</v>
      </c>
      <c r="I3425">
        <f t="shared" si="214"/>
        <v>0</v>
      </c>
      <c r="J3425" s="1">
        <f t="shared" si="215"/>
        <v>0</v>
      </c>
    </row>
    <row r="3426" ht="14.25" spans="1:10">
      <c r="A3426" s="49" t="s">
        <v>3664</v>
      </c>
      <c r="B3426" s="50" t="s">
        <v>3665</v>
      </c>
      <c r="C3426" s="56"/>
      <c r="D3426" s="52">
        <v>8.5</v>
      </c>
      <c r="E3426" s="23"/>
      <c r="F3426" s="23"/>
      <c r="G3426">
        <f t="shared" si="212"/>
        <v>633.8875</v>
      </c>
      <c r="H3426" s="1">
        <f t="shared" si="213"/>
        <v>633.89</v>
      </c>
      <c r="I3426">
        <f t="shared" si="214"/>
        <v>0</v>
      </c>
      <c r="J3426" s="1">
        <f t="shared" si="215"/>
        <v>0</v>
      </c>
    </row>
    <row r="3427" ht="14.25" spans="1:10">
      <c r="A3427" s="49" t="s">
        <v>3666</v>
      </c>
      <c r="B3427" s="50" t="s">
        <v>3667</v>
      </c>
      <c r="C3427" s="56"/>
      <c r="D3427" s="52">
        <v>8.7</v>
      </c>
      <c r="E3427" s="23"/>
      <c r="F3427" s="23"/>
      <c r="G3427">
        <f t="shared" si="212"/>
        <v>648.8025</v>
      </c>
      <c r="H3427" s="1">
        <f t="shared" si="213"/>
        <v>648.8</v>
      </c>
      <c r="I3427">
        <f t="shared" si="214"/>
        <v>0</v>
      </c>
      <c r="J3427" s="1">
        <f t="shared" si="215"/>
        <v>0</v>
      </c>
    </row>
    <row r="3428" ht="14.25" spans="1:10">
      <c r="A3428" s="49" t="s">
        <v>3668</v>
      </c>
      <c r="B3428" s="50" t="s">
        <v>3669</v>
      </c>
      <c r="C3428" s="56"/>
      <c r="D3428" s="52">
        <v>5.7</v>
      </c>
      <c r="E3428" s="57"/>
      <c r="F3428" s="57"/>
      <c r="G3428">
        <f t="shared" si="212"/>
        <v>425.0775</v>
      </c>
      <c r="H3428" s="1">
        <f t="shared" si="213"/>
        <v>425.08</v>
      </c>
      <c r="I3428">
        <f t="shared" si="214"/>
        <v>0</v>
      </c>
      <c r="J3428" s="1">
        <f t="shared" si="215"/>
        <v>0</v>
      </c>
    </row>
    <row r="3429" ht="14.25" spans="1:10">
      <c r="A3429" s="49" t="s">
        <v>3670</v>
      </c>
      <c r="B3429" s="50" t="s">
        <v>3671</v>
      </c>
      <c r="C3429" s="56"/>
      <c r="D3429" s="52">
        <v>7.56</v>
      </c>
      <c r="E3429" s="23"/>
      <c r="F3429" s="23"/>
      <c r="G3429">
        <f t="shared" si="212"/>
        <v>563.787</v>
      </c>
      <c r="H3429" s="1">
        <f t="shared" si="213"/>
        <v>563.79</v>
      </c>
      <c r="I3429">
        <f t="shared" si="214"/>
        <v>0</v>
      </c>
      <c r="J3429" s="1">
        <f t="shared" si="215"/>
        <v>0</v>
      </c>
    </row>
    <row r="3430" ht="14.25" spans="1:10">
      <c r="A3430" s="49" t="s">
        <v>3672</v>
      </c>
      <c r="B3430" s="50" t="s">
        <v>3673</v>
      </c>
      <c r="C3430" s="56"/>
      <c r="D3430" s="52">
        <v>11.5</v>
      </c>
      <c r="E3430" s="57"/>
      <c r="F3430" s="57"/>
      <c r="G3430">
        <f t="shared" si="212"/>
        <v>857.6125</v>
      </c>
      <c r="H3430" s="1">
        <f t="shared" si="213"/>
        <v>857.61</v>
      </c>
      <c r="I3430">
        <f t="shared" si="214"/>
        <v>0</v>
      </c>
      <c r="J3430" s="1">
        <f t="shared" si="215"/>
        <v>0</v>
      </c>
    </row>
    <row r="3431" ht="14.25" spans="1:10">
      <c r="A3431" s="49" t="s">
        <v>3674</v>
      </c>
      <c r="B3431" s="50" t="s">
        <v>3675</v>
      </c>
      <c r="C3431" s="56"/>
      <c r="D3431" s="52">
        <v>0.5</v>
      </c>
      <c r="E3431" s="23"/>
      <c r="F3431" s="23"/>
      <c r="G3431">
        <f t="shared" si="212"/>
        <v>37.2875</v>
      </c>
      <c r="H3431" s="1">
        <f t="shared" si="213"/>
        <v>37.29</v>
      </c>
      <c r="I3431">
        <f t="shared" si="214"/>
        <v>0</v>
      </c>
      <c r="J3431" s="1">
        <f t="shared" si="215"/>
        <v>0</v>
      </c>
    </row>
    <row r="3432" ht="14.25" spans="1:10">
      <c r="A3432" s="49" t="s">
        <v>3676</v>
      </c>
      <c r="B3432" s="50" t="s">
        <v>3677</v>
      </c>
      <c r="C3432" s="56"/>
      <c r="D3432" s="52">
        <v>13.5</v>
      </c>
      <c r="E3432" s="23"/>
      <c r="F3432" s="23"/>
      <c r="G3432">
        <f t="shared" si="212"/>
        <v>1006.7625</v>
      </c>
      <c r="H3432" s="1">
        <f t="shared" si="213"/>
        <v>1006.76</v>
      </c>
      <c r="I3432">
        <f t="shared" si="214"/>
        <v>0</v>
      </c>
      <c r="J3432" s="1">
        <f t="shared" si="215"/>
        <v>0</v>
      </c>
    </row>
    <row r="3433" ht="14.25" spans="1:10">
      <c r="A3433" s="49" t="s">
        <v>3678</v>
      </c>
      <c r="B3433" s="50" t="s">
        <v>3679</v>
      </c>
      <c r="C3433" s="56"/>
      <c r="D3433" s="52">
        <v>24.6</v>
      </c>
      <c r="E3433" s="23"/>
      <c r="F3433" s="23"/>
      <c r="G3433">
        <f t="shared" si="212"/>
        <v>1834.545</v>
      </c>
      <c r="H3433" s="1">
        <f t="shared" si="213"/>
        <v>1834.55</v>
      </c>
      <c r="I3433">
        <f t="shared" si="214"/>
        <v>0</v>
      </c>
      <c r="J3433" s="1">
        <f t="shared" si="215"/>
        <v>0</v>
      </c>
    </row>
    <row r="3434" ht="14.25" spans="1:10">
      <c r="A3434" s="49" t="s">
        <v>3680</v>
      </c>
      <c r="B3434" s="50" t="s">
        <v>3681</v>
      </c>
      <c r="C3434" s="56"/>
      <c r="D3434" s="52">
        <v>1.2</v>
      </c>
      <c r="E3434" s="23"/>
      <c r="F3434" s="23"/>
      <c r="G3434">
        <f t="shared" si="212"/>
        <v>89.49</v>
      </c>
      <c r="H3434" s="1">
        <f t="shared" si="213"/>
        <v>89.49</v>
      </c>
      <c r="I3434">
        <f t="shared" si="214"/>
        <v>0</v>
      </c>
      <c r="J3434" s="1">
        <f t="shared" si="215"/>
        <v>0</v>
      </c>
    </row>
    <row r="3435" ht="14.25" spans="1:10">
      <c r="A3435" s="49" t="s">
        <v>3682</v>
      </c>
      <c r="B3435" s="50" t="s">
        <v>3683</v>
      </c>
      <c r="C3435" s="56"/>
      <c r="D3435" s="52">
        <v>18.7</v>
      </c>
      <c r="E3435" s="23"/>
      <c r="F3435" s="23"/>
      <c r="G3435">
        <f t="shared" si="212"/>
        <v>1394.5525</v>
      </c>
      <c r="H3435" s="1">
        <f t="shared" si="213"/>
        <v>1394.55</v>
      </c>
      <c r="I3435">
        <f t="shared" si="214"/>
        <v>0</v>
      </c>
      <c r="J3435" s="1">
        <f t="shared" si="215"/>
        <v>0</v>
      </c>
    </row>
    <row r="3436" ht="14.25" spans="1:10">
      <c r="A3436" s="49" t="s">
        <v>3684</v>
      </c>
      <c r="B3436" s="50" t="s">
        <v>3685</v>
      </c>
      <c r="C3436" s="56"/>
      <c r="D3436" s="52">
        <v>8.6</v>
      </c>
      <c r="E3436" s="23"/>
      <c r="F3436" s="23"/>
      <c r="G3436">
        <f t="shared" si="212"/>
        <v>641.345</v>
      </c>
      <c r="H3436" s="1">
        <f t="shared" si="213"/>
        <v>641.35</v>
      </c>
      <c r="I3436">
        <f t="shared" si="214"/>
        <v>0</v>
      </c>
      <c r="J3436" s="1">
        <f t="shared" si="215"/>
        <v>0</v>
      </c>
    </row>
    <row r="3437" ht="14.25" spans="1:10">
      <c r="A3437" s="49" t="s">
        <v>3686</v>
      </c>
      <c r="B3437" s="50" t="s">
        <v>225</v>
      </c>
      <c r="C3437" s="56"/>
      <c r="D3437" s="52">
        <v>10.9</v>
      </c>
      <c r="E3437" s="23"/>
      <c r="F3437" s="23"/>
      <c r="G3437">
        <f t="shared" si="212"/>
        <v>812.8675</v>
      </c>
      <c r="H3437" s="1">
        <f t="shared" si="213"/>
        <v>812.87</v>
      </c>
      <c r="I3437">
        <f t="shared" si="214"/>
        <v>0</v>
      </c>
      <c r="J3437" s="1">
        <f t="shared" si="215"/>
        <v>0</v>
      </c>
    </row>
    <row r="3438" ht="14.25" spans="1:10">
      <c r="A3438" s="49" t="s">
        <v>3687</v>
      </c>
      <c r="B3438" s="50" t="s">
        <v>1768</v>
      </c>
      <c r="C3438" s="56"/>
      <c r="D3438" s="52">
        <v>15.1</v>
      </c>
      <c r="E3438" s="23"/>
      <c r="F3438" s="23"/>
      <c r="G3438">
        <f t="shared" si="212"/>
        <v>1126.0825</v>
      </c>
      <c r="H3438" s="1">
        <f t="shared" si="213"/>
        <v>1126.08</v>
      </c>
      <c r="I3438">
        <f t="shared" si="214"/>
        <v>0</v>
      </c>
      <c r="J3438" s="1">
        <f t="shared" si="215"/>
        <v>0</v>
      </c>
    </row>
    <row r="3439" ht="14.25" spans="1:10">
      <c r="A3439" s="49" t="s">
        <v>3688</v>
      </c>
      <c r="B3439" s="50" t="s">
        <v>3689</v>
      </c>
      <c r="C3439" s="56"/>
      <c r="D3439" s="52">
        <v>20</v>
      </c>
      <c r="E3439" s="23"/>
      <c r="F3439" s="23"/>
      <c r="G3439">
        <f t="shared" si="212"/>
        <v>1491.5</v>
      </c>
      <c r="H3439" s="1">
        <f t="shared" si="213"/>
        <v>1491.5</v>
      </c>
      <c r="I3439">
        <f t="shared" si="214"/>
        <v>0</v>
      </c>
      <c r="J3439" s="1">
        <f t="shared" si="215"/>
        <v>0</v>
      </c>
    </row>
    <row r="3440" ht="14.25" spans="1:10">
      <c r="A3440" s="49" t="s">
        <v>3690</v>
      </c>
      <c r="B3440" s="50" t="s">
        <v>3691</v>
      </c>
      <c r="C3440" s="56"/>
      <c r="D3440" s="52">
        <v>13.2</v>
      </c>
      <c r="E3440" s="23"/>
      <c r="F3440" s="23"/>
      <c r="G3440">
        <f t="shared" si="212"/>
        <v>984.39</v>
      </c>
      <c r="H3440" s="1">
        <f t="shared" si="213"/>
        <v>984.39</v>
      </c>
      <c r="I3440">
        <f t="shared" si="214"/>
        <v>0</v>
      </c>
      <c r="J3440" s="1">
        <f t="shared" si="215"/>
        <v>0</v>
      </c>
    </row>
    <row r="3441" ht="14.25" spans="1:10">
      <c r="A3441" s="49" t="s">
        <v>3692</v>
      </c>
      <c r="B3441" s="50" t="s">
        <v>3693</v>
      </c>
      <c r="C3441" s="56"/>
      <c r="D3441" s="52">
        <v>44.4</v>
      </c>
      <c r="E3441" s="23"/>
      <c r="F3441" s="23"/>
      <c r="G3441">
        <f t="shared" si="212"/>
        <v>3311.13</v>
      </c>
      <c r="H3441" s="1">
        <f t="shared" si="213"/>
        <v>3311.13</v>
      </c>
      <c r="I3441">
        <f t="shared" si="214"/>
        <v>0</v>
      </c>
      <c r="J3441" s="1">
        <f t="shared" si="215"/>
        <v>0</v>
      </c>
    </row>
    <row r="3442" ht="14.25" spans="1:10">
      <c r="A3442" s="49" t="s">
        <v>3694</v>
      </c>
      <c r="B3442" s="50" t="s">
        <v>3695</v>
      </c>
      <c r="C3442" s="56"/>
      <c r="D3442" s="52">
        <v>4.5</v>
      </c>
      <c r="E3442" s="23"/>
      <c r="F3442" s="23"/>
      <c r="G3442">
        <f t="shared" si="212"/>
        <v>335.5875</v>
      </c>
      <c r="H3442" s="1">
        <f t="shared" si="213"/>
        <v>335.59</v>
      </c>
      <c r="I3442">
        <f t="shared" si="214"/>
        <v>0</v>
      </c>
      <c r="J3442" s="1">
        <f t="shared" si="215"/>
        <v>0</v>
      </c>
    </row>
    <row r="3443" ht="14.25" spans="1:10">
      <c r="A3443" s="49" t="s">
        <v>3696</v>
      </c>
      <c r="B3443" s="50" t="s">
        <v>3697</v>
      </c>
      <c r="C3443" s="56"/>
      <c r="D3443" s="52">
        <v>13.2</v>
      </c>
      <c r="E3443" s="23"/>
      <c r="F3443" s="23"/>
      <c r="G3443">
        <f t="shared" si="212"/>
        <v>984.39</v>
      </c>
      <c r="H3443" s="1">
        <f t="shared" si="213"/>
        <v>984.39</v>
      </c>
      <c r="I3443">
        <f t="shared" si="214"/>
        <v>0</v>
      </c>
      <c r="J3443" s="1">
        <f t="shared" si="215"/>
        <v>0</v>
      </c>
    </row>
    <row r="3444" ht="14.25" spans="1:10">
      <c r="A3444" s="49" t="s">
        <v>3698</v>
      </c>
      <c r="B3444" s="50" t="s">
        <v>3699</v>
      </c>
      <c r="C3444" s="56"/>
      <c r="D3444" s="52">
        <v>3.3</v>
      </c>
      <c r="E3444" s="23"/>
      <c r="F3444" s="23"/>
      <c r="G3444">
        <f t="shared" si="212"/>
        <v>246.0975</v>
      </c>
      <c r="H3444" s="1">
        <f t="shared" si="213"/>
        <v>246.1</v>
      </c>
      <c r="I3444">
        <f t="shared" si="214"/>
        <v>0</v>
      </c>
      <c r="J3444" s="1">
        <f t="shared" si="215"/>
        <v>0</v>
      </c>
    </row>
    <row r="3445" ht="14.25" spans="1:10">
      <c r="A3445" s="49" t="s">
        <v>3700</v>
      </c>
      <c r="B3445" s="50" t="s">
        <v>3701</v>
      </c>
      <c r="C3445" s="56"/>
      <c r="D3445" s="53">
        <v>19.1</v>
      </c>
      <c r="E3445" s="23"/>
      <c r="F3445" s="23"/>
      <c r="G3445">
        <f t="shared" si="212"/>
        <v>1424.3825</v>
      </c>
      <c r="H3445" s="1">
        <f t="shared" si="213"/>
        <v>1424.38</v>
      </c>
      <c r="I3445">
        <f t="shared" si="214"/>
        <v>0</v>
      </c>
      <c r="J3445" s="1">
        <f t="shared" si="215"/>
        <v>0</v>
      </c>
    </row>
    <row r="3446" ht="14.25" spans="1:10">
      <c r="A3446" s="49" t="s">
        <v>3702</v>
      </c>
      <c r="B3446" s="50" t="s">
        <v>3703</v>
      </c>
      <c r="C3446" s="56"/>
      <c r="D3446" s="52">
        <v>18.2</v>
      </c>
      <c r="E3446" s="23"/>
      <c r="F3446" s="23"/>
      <c r="G3446">
        <f t="shared" si="212"/>
        <v>1357.265</v>
      </c>
      <c r="H3446" s="1">
        <f t="shared" si="213"/>
        <v>1357.27</v>
      </c>
      <c r="I3446">
        <f t="shared" si="214"/>
        <v>0</v>
      </c>
      <c r="J3446" s="1">
        <f t="shared" si="215"/>
        <v>0</v>
      </c>
    </row>
    <row r="3447" ht="14.25" spans="1:10">
      <c r="A3447" s="49" t="s">
        <v>3704</v>
      </c>
      <c r="B3447" s="50" t="s">
        <v>3705</v>
      </c>
      <c r="C3447" s="56"/>
      <c r="D3447" s="52">
        <v>2.9</v>
      </c>
      <c r="E3447" s="23"/>
      <c r="F3447" s="23"/>
      <c r="G3447">
        <f t="shared" si="212"/>
        <v>216.2675</v>
      </c>
      <c r="H3447" s="1">
        <f t="shared" si="213"/>
        <v>216.27</v>
      </c>
      <c r="I3447">
        <f t="shared" si="214"/>
        <v>0</v>
      </c>
      <c r="J3447" s="1">
        <f t="shared" si="215"/>
        <v>0</v>
      </c>
    </row>
    <row r="3448" ht="14.25" spans="1:10">
      <c r="A3448" s="49" t="s">
        <v>3706</v>
      </c>
      <c r="B3448" s="50" t="s">
        <v>3707</v>
      </c>
      <c r="C3448" s="56"/>
      <c r="D3448" s="52">
        <v>24.8</v>
      </c>
      <c r="E3448" s="23"/>
      <c r="F3448" s="23"/>
      <c r="G3448">
        <f t="shared" si="212"/>
        <v>1849.46</v>
      </c>
      <c r="H3448" s="1">
        <f t="shared" si="213"/>
        <v>1849.46</v>
      </c>
      <c r="I3448">
        <f t="shared" si="214"/>
        <v>0</v>
      </c>
      <c r="J3448" s="1">
        <f t="shared" si="215"/>
        <v>0</v>
      </c>
    </row>
    <row r="3449" ht="14.25" spans="1:10">
      <c r="A3449" s="49" t="s">
        <v>3708</v>
      </c>
      <c r="B3449" s="50" t="s">
        <v>3709</v>
      </c>
      <c r="C3449" s="56"/>
      <c r="D3449" s="52">
        <v>14.5</v>
      </c>
      <c r="E3449" s="23"/>
      <c r="F3449" s="23"/>
      <c r="G3449">
        <f t="shared" si="212"/>
        <v>1081.3375</v>
      </c>
      <c r="H3449" s="1">
        <f t="shared" si="213"/>
        <v>1081.34</v>
      </c>
      <c r="I3449">
        <f t="shared" si="214"/>
        <v>0</v>
      </c>
      <c r="J3449" s="1">
        <f t="shared" si="215"/>
        <v>0</v>
      </c>
    </row>
    <row r="3450" ht="14.25" spans="1:10">
      <c r="A3450" s="49" t="s">
        <v>3710</v>
      </c>
      <c r="B3450" s="50" t="s">
        <v>3711</v>
      </c>
      <c r="C3450" s="56"/>
      <c r="D3450" s="52">
        <v>15.2</v>
      </c>
      <c r="E3450" s="23"/>
      <c r="F3450" s="23"/>
      <c r="G3450">
        <f t="shared" si="212"/>
        <v>1133.54</v>
      </c>
      <c r="H3450" s="1">
        <f t="shared" si="213"/>
        <v>1133.54</v>
      </c>
      <c r="I3450">
        <f t="shared" si="214"/>
        <v>0</v>
      </c>
      <c r="J3450" s="1">
        <f t="shared" si="215"/>
        <v>0</v>
      </c>
    </row>
    <row r="3451" ht="14.25" spans="1:10">
      <c r="A3451" s="49" t="s">
        <v>3712</v>
      </c>
      <c r="B3451" s="50" t="s">
        <v>3713</v>
      </c>
      <c r="C3451" s="56"/>
      <c r="D3451" s="52">
        <v>15.2</v>
      </c>
      <c r="E3451" s="23"/>
      <c r="F3451" s="23"/>
      <c r="G3451">
        <f t="shared" si="212"/>
        <v>1133.54</v>
      </c>
      <c r="H3451" s="1">
        <f t="shared" si="213"/>
        <v>1133.54</v>
      </c>
      <c r="I3451">
        <f t="shared" si="214"/>
        <v>0</v>
      </c>
      <c r="J3451" s="1">
        <f t="shared" si="215"/>
        <v>0</v>
      </c>
    </row>
    <row r="3452" ht="14.25" spans="1:10">
      <c r="A3452" s="49" t="s">
        <v>3714</v>
      </c>
      <c r="B3452" s="50" t="s">
        <v>3715</v>
      </c>
      <c r="C3452" s="56"/>
      <c r="D3452" s="52">
        <v>3</v>
      </c>
      <c r="E3452" s="23"/>
      <c r="F3452" s="23"/>
      <c r="G3452">
        <f t="shared" si="212"/>
        <v>223.725</v>
      </c>
      <c r="H3452" s="1">
        <f t="shared" si="213"/>
        <v>223.73</v>
      </c>
      <c r="I3452">
        <f t="shared" si="214"/>
        <v>0</v>
      </c>
      <c r="J3452" s="1">
        <f t="shared" si="215"/>
        <v>0</v>
      </c>
    </row>
    <row r="3453" ht="14.25" spans="1:10">
      <c r="A3453" s="49" t="s">
        <v>3716</v>
      </c>
      <c r="B3453" s="50" t="s">
        <v>3717</v>
      </c>
      <c r="C3453" s="56"/>
      <c r="D3453" s="52">
        <v>6.8</v>
      </c>
      <c r="E3453" s="23"/>
      <c r="F3453" s="23"/>
      <c r="G3453">
        <f t="shared" si="212"/>
        <v>507.11</v>
      </c>
      <c r="H3453" s="1">
        <f t="shared" si="213"/>
        <v>507.11</v>
      </c>
      <c r="I3453">
        <f t="shared" si="214"/>
        <v>0</v>
      </c>
      <c r="J3453" s="1">
        <f t="shared" si="215"/>
        <v>0</v>
      </c>
    </row>
    <row r="3454" ht="14.25" spans="1:10">
      <c r="A3454" s="49" t="s">
        <v>3718</v>
      </c>
      <c r="B3454" s="50" t="s">
        <v>3719</v>
      </c>
      <c r="C3454" s="56"/>
      <c r="D3454" s="52">
        <v>6.8</v>
      </c>
      <c r="E3454" s="23"/>
      <c r="F3454" s="23"/>
      <c r="G3454">
        <f t="shared" si="212"/>
        <v>507.11</v>
      </c>
      <c r="H3454" s="1">
        <f t="shared" si="213"/>
        <v>507.11</v>
      </c>
      <c r="I3454">
        <f t="shared" si="214"/>
        <v>0</v>
      </c>
      <c r="J3454" s="1">
        <f t="shared" si="215"/>
        <v>0</v>
      </c>
    </row>
    <row r="3455" ht="14.25" spans="1:10">
      <c r="A3455" s="49" t="s">
        <v>3720</v>
      </c>
      <c r="B3455" s="50" t="s">
        <v>3721</v>
      </c>
      <c r="C3455" s="56"/>
      <c r="D3455" s="53">
        <v>75.8</v>
      </c>
      <c r="E3455" s="23"/>
      <c r="F3455" s="23"/>
      <c r="G3455">
        <f t="shared" si="212"/>
        <v>5652.785</v>
      </c>
      <c r="H3455" s="1">
        <f t="shared" si="213"/>
        <v>5652.79</v>
      </c>
      <c r="I3455">
        <f t="shared" si="214"/>
        <v>0</v>
      </c>
      <c r="J3455" s="1">
        <f t="shared" si="215"/>
        <v>0</v>
      </c>
    </row>
    <row r="3456" ht="14.25" spans="1:10">
      <c r="A3456" s="49" t="s">
        <v>3722</v>
      </c>
      <c r="B3456" s="50" t="s">
        <v>3723</v>
      </c>
      <c r="C3456" s="56"/>
      <c r="D3456" s="52">
        <v>14.5</v>
      </c>
      <c r="E3456" s="23"/>
      <c r="F3456" s="23"/>
      <c r="G3456">
        <f t="shared" si="212"/>
        <v>1081.3375</v>
      </c>
      <c r="H3456" s="1">
        <f t="shared" si="213"/>
        <v>1081.34</v>
      </c>
      <c r="I3456">
        <f t="shared" si="214"/>
        <v>0</v>
      </c>
      <c r="J3456" s="1">
        <f t="shared" si="215"/>
        <v>0</v>
      </c>
    </row>
    <row r="3457" ht="14.25" spans="1:10">
      <c r="A3457" s="49" t="s">
        <v>3724</v>
      </c>
      <c r="B3457" s="50" t="s">
        <v>3725</v>
      </c>
      <c r="C3457" s="56"/>
      <c r="D3457" s="52">
        <v>12.9</v>
      </c>
      <c r="E3457" s="57"/>
      <c r="F3457" s="57"/>
      <c r="G3457">
        <f t="shared" si="212"/>
        <v>962.0175</v>
      </c>
      <c r="H3457" s="1">
        <f t="shared" si="213"/>
        <v>962.02</v>
      </c>
      <c r="I3457">
        <f t="shared" si="214"/>
        <v>0</v>
      </c>
      <c r="J3457" s="1">
        <f t="shared" si="215"/>
        <v>0</v>
      </c>
    </row>
    <row r="3458" ht="14.25" spans="1:10">
      <c r="A3458" s="49" t="s">
        <v>3726</v>
      </c>
      <c r="B3458" s="50" t="s">
        <v>3727</v>
      </c>
      <c r="C3458" s="56"/>
      <c r="D3458" s="52">
        <v>3.65</v>
      </c>
      <c r="E3458" s="23"/>
      <c r="F3458" s="23"/>
      <c r="G3458">
        <f t="shared" si="212"/>
        <v>272.19875</v>
      </c>
      <c r="H3458" s="1">
        <f t="shared" si="213"/>
        <v>272.2</v>
      </c>
      <c r="I3458">
        <f t="shared" si="214"/>
        <v>0</v>
      </c>
      <c r="J3458" s="1">
        <f t="shared" si="215"/>
        <v>0</v>
      </c>
    </row>
    <row r="3459" ht="14.25" spans="1:10">
      <c r="A3459" s="49" t="s">
        <v>3728</v>
      </c>
      <c r="B3459" s="50" t="s">
        <v>3729</v>
      </c>
      <c r="C3459" s="56"/>
      <c r="D3459" s="52">
        <v>3.3</v>
      </c>
      <c r="E3459" s="23"/>
      <c r="F3459" s="23"/>
      <c r="G3459">
        <f t="shared" si="212"/>
        <v>246.0975</v>
      </c>
      <c r="H3459" s="1">
        <f t="shared" si="213"/>
        <v>246.1</v>
      </c>
      <c r="I3459">
        <f t="shared" si="214"/>
        <v>0</v>
      </c>
      <c r="J3459" s="1">
        <f t="shared" si="215"/>
        <v>0</v>
      </c>
    </row>
    <row r="3460" ht="14.25" spans="1:10">
      <c r="A3460" s="49" t="s">
        <v>3730</v>
      </c>
      <c r="B3460" s="50" t="s">
        <v>3731</v>
      </c>
      <c r="C3460" s="56"/>
      <c r="D3460" s="52">
        <v>11.4</v>
      </c>
      <c r="E3460" s="23"/>
      <c r="F3460" s="23"/>
      <c r="G3460">
        <f t="shared" si="212"/>
        <v>850.155</v>
      </c>
      <c r="H3460" s="1">
        <f t="shared" si="213"/>
        <v>850.16</v>
      </c>
      <c r="I3460">
        <f t="shared" si="214"/>
        <v>0</v>
      </c>
      <c r="J3460" s="1">
        <f t="shared" si="215"/>
        <v>0</v>
      </c>
    </row>
    <row r="3461" ht="14.25" spans="1:10">
      <c r="A3461" s="49" t="s">
        <v>3732</v>
      </c>
      <c r="B3461" s="50" t="s">
        <v>3733</v>
      </c>
      <c r="C3461" s="56"/>
      <c r="D3461" s="52">
        <v>18</v>
      </c>
      <c r="E3461" s="23"/>
      <c r="F3461" s="23"/>
      <c r="G3461">
        <f t="shared" si="212"/>
        <v>1342.35</v>
      </c>
      <c r="H3461" s="1">
        <f t="shared" si="213"/>
        <v>1342.35</v>
      </c>
      <c r="I3461">
        <f t="shared" si="214"/>
        <v>0</v>
      </c>
      <c r="J3461" s="1">
        <f t="shared" si="215"/>
        <v>0</v>
      </c>
    </row>
    <row r="3462" ht="14.25" spans="1:10">
      <c r="A3462" s="49" t="s">
        <v>3734</v>
      </c>
      <c r="B3462" s="50" t="s">
        <v>3735</v>
      </c>
      <c r="C3462" s="56"/>
      <c r="D3462" s="52">
        <v>36.6</v>
      </c>
      <c r="E3462" s="23"/>
      <c r="F3462" s="23"/>
      <c r="G3462">
        <f t="shared" si="212"/>
        <v>2729.445</v>
      </c>
      <c r="H3462" s="1">
        <f t="shared" si="213"/>
        <v>2729.45</v>
      </c>
      <c r="I3462">
        <f t="shared" si="214"/>
        <v>0</v>
      </c>
      <c r="J3462" s="1">
        <f t="shared" si="215"/>
        <v>0</v>
      </c>
    </row>
    <row r="3463" ht="14.25" spans="1:10">
      <c r="A3463" s="49" t="s">
        <v>3736</v>
      </c>
      <c r="B3463" s="50" t="s">
        <v>3737</v>
      </c>
      <c r="C3463" s="56"/>
      <c r="D3463" s="52">
        <v>3.8</v>
      </c>
      <c r="E3463" s="23"/>
      <c r="F3463" s="23"/>
      <c r="G3463">
        <f t="shared" ref="G3463:G3526" si="216">D3463*74.575</f>
        <v>283.385</v>
      </c>
      <c r="H3463" s="1">
        <f t="shared" ref="H3463:H3526" si="217">ROUND(G3463,2)</f>
        <v>283.39</v>
      </c>
      <c r="I3463">
        <f t="shared" ref="I3463:I3526" si="218">E3463*424.418</f>
        <v>0</v>
      </c>
      <c r="J3463" s="1">
        <f t="shared" ref="J3463:J3526" si="219">ROUND(I3463,2)</f>
        <v>0</v>
      </c>
    </row>
    <row r="3464" ht="14.25" spans="1:10">
      <c r="A3464" s="49" t="s">
        <v>3738</v>
      </c>
      <c r="B3464" s="50" t="s">
        <v>3739</v>
      </c>
      <c r="C3464" s="56"/>
      <c r="D3464" s="52">
        <v>28.4</v>
      </c>
      <c r="E3464" s="23"/>
      <c r="F3464" s="23"/>
      <c r="G3464">
        <f t="shared" si="216"/>
        <v>2117.93</v>
      </c>
      <c r="H3464" s="1">
        <f t="shared" si="217"/>
        <v>2117.93</v>
      </c>
      <c r="I3464">
        <f t="shared" si="218"/>
        <v>0</v>
      </c>
      <c r="J3464" s="1">
        <f t="shared" si="219"/>
        <v>0</v>
      </c>
    </row>
    <row r="3465" ht="14.25" spans="1:10">
      <c r="A3465" s="49" t="s">
        <v>3740</v>
      </c>
      <c r="B3465" s="50" t="s">
        <v>3741</v>
      </c>
      <c r="C3465" s="56"/>
      <c r="D3465" s="52">
        <v>11.4</v>
      </c>
      <c r="E3465" s="23"/>
      <c r="F3465" s="23"/>
      <c r="G3465">
        <f t="shared" si="216"/>
        <v>850.155</v>
      </c>
      <c r="H3465" s="1">
        <f t="shared" si="217"/>
        <v>850.16</v>
      </c>
      <c r="I3465">
        <f t="shared" si="218"/>
        <v>0</v>
      </c>
      <c r="J3465" s="1">
        <f t="shared" si="219"/>
        <v>0</v>
      </c>
    </row>
    <row r="3466" ht="14.25" spans="1:10">
      <c r="A3466" s="49" t="s">
        <v>3742</v>
      </c>
      <c r="B3466" s="50" t="s">
        <v>3743</v>
      </c>
      <c r="C3466" s="56"/>
      <c r="D3466" s="52">
        <v>6.6</v>
      </c>
      <c r="E3466" s="57"/>
      <c r="F3466" s="57"/>
      <c r="G3466">
        <f t="shared" si="216"/>
        <v>492.195</v>
      </c>
      <c r="H3466" s="1">
        <f t="shared" si="217"/>
        <v>492.2</v>
      </c>
      <c r="I3466">
        <f t="shared" si="218"/>
        <v>0</v>
      </c>
      <c r="J3466" s="1">
        <f t="shared" si="219"/>
        <v>0</v>
      </c>
    </row>
    <row r="3467" ht="14.25" spans="1:10">
      <c r="A3467" s="49" t="s">
        <v>3744</v>
      </c>
      <c r="B3467" s="50" t="s">
        <v>3745</v>
      </c>
      <c r="C3467" s="56"/>
      <c r="D3467" s="52">
        <v>9.5</v>
      </c>
      <c r="E3467" s="23"/>
      <c r="F3467" s="23"/>
      <c r="G3467">
        <f t="shared" si="216"/>
        <v>708.4625</v>
      </c>
      <c r="H3467" s="1">
        <f t="shared" si="217"/>
        <v>708.46</v>
      </c>
      <c r="I3467">
        <f t="shared" si="218"/>
        <v>0</v>
      </c>
      <c r="J3467" s="1">
        <f t="shared" si="219"/>
        <v>0</v>
      </c>
    </row>
    <row r="3468" ht="14.25" spans="1:10">
      <c r="A3468" s="49" t="s">
        <v>3746</v>
      </c>
      <c r="B3468" s="50" t="s">
        <v>3747</v>
      </c>
      <c r="C3468" s="56"/>
      <c r="D3468" s="52">
        <v>16.8</v>
      </c>
      <c r="E3468" s="23"/>
      <c r="F3468" s="23"/>
      <c r="G3468">
        <f t="shared" si="216"/>
        <v>1252.86</v>
      </c>
      <c r="H3468" s="1">
        <f t="shared" si="217"/>
        <v>1252.86</v>
      </c>
      <c r="I3468">
        <f t="shared" si="218"/>
        <v>0</v>
      </c>
      <c r="J3468" s="1">
        <f t="shared" si="219"/>
        <v>0</v>
      </c>
    </row>
    <row r="3469" ht="14.25" spans="1:10">
      <c r="A3469" s="49" t="s">
        <v>3748</v>
      </c>
      <c r="B3469" s="50" t="s">
        <v>3749</v>
      </c>
      <c r="C3469" s="56"/>
      <c r="D3469" s="52">
        <v>11.4</v>
      </c>
      <c r="E3469" s="23"/>
      <c r="F3469" s="23"/>
      <c r="G3469">
        <f t="shared" si="216"/>
        <v>850.155</v>
      </c>
      <c r="H3469" s="1">
        <f t="shared" si="217"/>
        <v>850.16</v>
      </c>
      <c r="I3469">
        <f t="shared" si="218"/>
        <v>0</v>
      </c>
      <c r="J3469" s="1">
        <f t="shared" si="219"/>
        <v>0</v>
      </c>
    </row>
    <row r="3470" ht="14.25" spans="1:10">
      <c r="A3470" s="49" t="s">
        <v>3750</v>
      </c>
      <c r="B3470" s="50" t="s">
        <v>3751</v>
      </c>
      <c r="C3470" s="56"/>
      <c r="D3470" s="52">
        <v>11.7</v>
      </c>
      <c r="E3470" s="23"/>
      <c r="F3470" s="23"/>
      <c r="G3470">
        <f t="shared" si="216"/>
        <v>872.5275</v>
      </c>
      <c r="H3470" s="1">
        <f t="shared" si="217"/>
        <v>872.53</v>
      </c>
      <c r="I3470">
        <f t="shared" si="218"/>
        <v>0</v>
      </c>
      <c r="J3470" s="1">
        <f t="shared" si="219"/>
        <v>0</v>
      </c>
    </row>
    <row r="3471" ht="14.25" spans="1:10">
      <c r="A3471" s="49" t="s">
        <v>3752</v>
      </c>
      <c r="B3471" s="50" t="s">
        <v>3753</v>
      </c>
      <c r="C3471" s="56"/>
      <c r="D3471" s="52">
        <v>11.4</v>
      </c>
      <c r="E3471" s="23"/>
      <c r="F3471" s="23"/>
      <c r="G3471">
        <f t="shared" si="216"/>
        <v>850.155</v>
      </c>
      <c r="H3471" s="1">
        <f t="shared" si="217"/>
        <v>850.16</v>
      </c>
      <c r="I3471">
        <f t="shared" si="218"/>
        <v>0</v>
      </c>
      <c r="J3471" s="1">
        <f t="shared" si="219"/>
        <v>0</v>
      </c>
    </row>
    <row r="3472" ht="14.25" spans="1:10">
      <c r="A3472" s="49" t="s">
        <v>3754</v>
      </c>
      <c r="B3472" s="50" t="s">
        <v>3755</v>
      </c>
      <c r="C3472" s="56"/>
      <c r="D3472" s="52">
        <v>5.6</v>
      </c>
      <c r="E3472" s="57"/>
      <c r="F3472" s="57"/>
      <c r="G3472">
        <f t="shared" si="216"/>
        <v>417.62</v>
      </c>
      <c r="H3472" s="1">
        <f t="shared" si="217"/>
        <v>417.62</v>
      </c>
      <c r="I3472">
        <f t="shared" si="218"/>
        <v>0</v>
      </c>
      <c r="J3472" s="1">
        <f t="shared" si="219"/>
        <v>0</v>
      </c>
    </row>
    <row r="3473" ht="14.25" spans="1:10">
      <c r="A3473" s="49" t="s">
        <v>3756</v>
      </c>
      <c r="B3473" s="50" t="s">
        <v>3757</v>
      </c>
      <c r="C3473" s="56"/>
      <c r="D3473" s="52">
        <v>14</v>
      </c>
      <c r="E3473" s="23"/>
      <c r="F3473" s="23"/>
      <c r="G3473">
        <f t="shared" si="216"/>
        <v>1044.05</v>
      </c>
      <c r="H3473" s="1">
        <f t="shared" si="217"/>
        <v>1044.05</v>
      </c>
      <c r="I3473">
        <f t="shared" si="218"/>
        <v>0</v>
      </c>
      <c r="J3473" s="1">
        <f t="shared" si="219"/>
        <v>0</v>
      </c>
    </row>
    <row r="3474" ht="14.25" spans="1:10">
      <c r="A3474" s="49" t="s">
        <v>3758</v>
      </c>
      <c r="B3474" s="50" t="s">
        <v>3759</v>
      </c>
      <c r="C3474" s="56"/>
      <c r="D3474" s="52">
        <v>3.4</v>
      </c>
      <c r="E3474" s="23"/>
      <c r="F3474" s="23"/>
      <c r="G3474">
        <f t="shared" si="216"/>
        <v>253.555</v>
      </c>
      <c r="H3474" s="1">
        <f t="shared" si="217"/>
        <v>253.56</v>
      </c>
      <c r="I3474">
        <f t="shared" si="218"/>
        <v>0</v>
      </c>
      <c r="J3474" s="1">
        <f t="shared" si="219"/>
        <v>0</v>
      </c>
    </row>
    <row r="3475" ht="14.25" spans="1:10">
      <c r="A3475" s="49" t="s">
        <v>3760</v>
      </c>
      <c r="B3475" s="50" t="s">
        <v>3761</v>
      </c>
      <c r="C3475" s="56"/>
      <c r="D3475" s="52">
        <v>12</v>
      </c>
      <c r="E3475" s="23"/>
      <c r="F3475" s="23"/>
      <c r="G3475">
        <f t="shared" si="216"/>
        <v>894.9</v>
      </c>
      <c r="H3475" s="1">
        <f t="shared" si="217"/>
        <v>894.9</v>
      </c>
      <c r="I3475">
        <f t="shared" si="218"/>
        <v>0</v>
      </c>
      <c r="J3475" s="1">
        <f t="shared" si="219"/>
        <v>0</v>
      </c>
    </row>
    <row r="3476" ht="14.25" spans="1:10">
      <c r="A3476" s="49" t="s">
        <v>3762</v>
      </c>
      <c r="B3476" s="50" t="s">
        <v>3763</v>
      </c>
      <c r="C3476" s="56"/>
      <c r="D3476" s="52">
        <v>4.9</v>
      </c>
      <c r="E3476" s="23"/>
      <c r="F3476" s="23"/>
      <c r="G3476">
        <f t="shared" si="216"/>
        <v>365.4175</v>
      </c>
      <c r="H3476" s="1">
        <f t="shared" si="217"/>
        <v>365.42</v>
      </c>
      <c r="I3476">
        <f t="shared" si="218"/>
        <v>0</v>
      </c>
      <c r="J3476" s="1">
        <f t="shared" si="219"/>
        <v>0</v>
      </c>
    </row>
    <row r="3477" ht="14.25" spans="1:10">
      <c r="A3477" s="49" t="s">
        <v>3764</v>
      </c>
      <c r="B3477" s="50" t="s">
        <v>3765</v>
      </c>
      <c r="C3477" s="56"/>
      <c r="D3477" s="52">
        <v>32.9</v>
      </c>
      <c r="E3477" s="23"/>
      <c r="F3477" s="23"/>
      <c r="G3477">
        <f t="shared" si="216"/>
        <v>2453.5175</v>
      </c>
      <c r="H3477" s="1">
        <f t="shared" si="217"/>
        <v>2453.52</v>
      </c>
      <c r="I3477">
        <f t="shared" si="218"/>
        <v>0</v>
      </c>
      <c r="J3477" s="1">
        <f t="shared" si="219"/>
        <v>0</v>
      </c>
    </row>
    <row r="3478" ht="14.25" spans="1:10">
      <c r="A3478" s="49" t="s">
        <v>3766</v>
      </c>
      <c r="B3478" s="50" t="s">
        <v>3767</v>
      </c>
      <c r="C3478" s="56"/>
      <c r="D3478" s="52">
        <v>9.71</v>
      </c>
      <c r="E3478" s="23"/>
      <c r="F3478" s="23"/>
      <c r="G3478">
        <f t="shared" si="216"/>
        <v>724.12325</v>
      </c>
      <c r="H3478" s="1">
        <f t="shared" si="217"/>
        <v>724.12</v>
      </c>
      <c r="I3478">
        <f t="shared" si="218"/>
        <v>0</v>
      </c>
      <c r="J3478" s="1">
        <f t="shared" si="219"/>
        <v>0</v>
      </c>
    </row>
    <row r="3479" ht="14.25" spans="1:10">
      <c r="A3479" s="49" t="s">
        <v>3768</v>
      </c>
      <c r="B3479" s="50" t="s">
        <v>3769</v>
      </c>
      <c r="C3479" s="56"/>
      <c r="D3479" s="52">
        <v>4.9</v>
      </c>
      <c r="E3479" s="23"/>
      <c r="F3479" s="23"/>
      <c r="G3479">
        <f t="shared" si="216"/>
        <v>365.4175</v>
      </c>
      <c r="H3479" s="1">
        <f t="shared" si="217"/>
        <v>365.42</v>
      </c>
      <c r="I3479">
        <f t="shared" si="218"/>
        <v>0</v>
      </c>
      <c r="J3479" s="1">
        <f t="shared" si="219"/>
        <v>0</v>
      </c>
    </row>
    <row r="3480" ht="14.25" spans="1:10">
      <c r="A3480" s="49" t="s">
        <v>3770</v>
      </c>
      <c r="B3480" s="50" t="s">
        <v>3771</v>
      </c>
      <c r="C3480" s="56"/>
      <c r="D3480" s="52">
        <v>16.9</v>
      </c>
      <c r="E3480" s="23"/>
      <c r="F3480" s="23"/>
      <c r="G3480">
        <f t="shared" si="216"/>
        <v>1260.3175</v>
      </c>
      <c r="H3480" s="1">
        <f t="shared" si="217"/>
        <v>1260.32</v>
      </c>
      <c r="I3480">
        <f t="shared" si="218"/>
        <v>0</v>
      </c>
      <c r="J3480" s="1">
        <f t="shared" si="219"/>
        <v>0</v>
      </c>
    </row>
    <row r="3481" ht="14.25" spans="1:10">
      <c r="A3481" s="49" t="s">
        <v>3772</v>
      </c>
      <c r="B3481" s="50" t="s">
        <v>3773</v>
      </c>
      <c r="C3481" s="56"/>
      <c r="D3481" s="52">
        <v>24</v>
      </c>
      <c r="E3481" s="23"/>
      <c r="F3481" s="23"/>
      <c r="G3481">
        <f t="shared" si="216"/>
        <v>1789.8</v>
      </c>
      <c r="H3481" s="1">
        <f t="shared" si="217"/>
        <v>1789.8</v>
      </c>
      <c r="I3481">
        <f t="shared" si="218"/>
        <v>0</v>
      </c>
      <c r="J3481" s="1">
        <f t="shared" si="219"/>
        <v>0</v>
      </c>
    </row>
    <row r="3482" ht="14.25" spans="1:10">
      <c r="A3482" s="49" t="s">
        <v>3774</v>
      </c>
      <c r="B3482" s="50" t="s">
        <v>3775</v>
      </c>
      <c r="C3482" s="56"/>
      <c r="D3482" s="52">
        <v>3.4</v>
      </c>
      <c r="E3482" s="23"/>
      <c r="F3482" s="23"/>
      <c r="G3482">
        <f t="shared" si="216"/>
        <v>253.555</v>
      </c>
      <c r="H3482" s="1">
        <f t="shared" si="217"/>
        <v>253.56</v>
      </c>
      <c r="I3482">
        <f t="shared" si="218"/>
        <v>0</v>
      </c>
      <c r="J3482" s="1">
        <f t="shared" si="219"/>
        <v>0</v>
      </c>
    </row>
    <row r="3483" ht="14.25" spans="1:10">
      <c r="A3483" s="49" t="s">
        <v>3776</v>
      </c>
      <c r="B3483" s="50" t="s">
        <v>3777</v>
      </c>
      <c r="C3483" s="56"/>
      <c r="D3483" s="52">
        <v>23.37</v>
      </c>
      <c r="E3483" s="23"/>
      <c r="F3483" s="23"/>
      <c r="G3483">
        <f t="shared" si="216"/>
        <v>1742.81775</v>
      </c>
      <c r="H3483" s="1">
        <f t="shared" si="217"/>
        <v>1742.82</v>
      </c>
      <c r="I3483">
        <f t="shared" si="218"/>
        <v>0</v>
      </c>
      <c r="J3483" s="1">
        <f t="shared" si="219"/>
        <v>0</v>
      </c>
    </row>
    <row r="3484" ht="14.25" spans="1:10">
      <c r="A3484" s="49" t="s">
        <v>3778</v>
      </c>
      <c r="B3484" s="50" t="s">
        <v>3779</v>
      </c>
      <c r="C3484" s="56"/>
      <c r="D3484" s="52">
        <v>6.8</v>
      </c>
      <c r="E3484" s="23"/>
      <c r="F3484" s="23"/>
      <c r="G3484">
        <f t="shared" si="216"/>
        <v>507.11</v>
      </c>
      <c r="H3484" s="1">
        <f t="shared" si="217"/>
        <v>507.11</v>
      </c>
      <c r="I3484">
        <f t="shared" si="218"/>
        <v>0</v>
      </c>
      <c r="J3484" s="1">
        <f t="shared" si="219"/>
        <v>0</v>
      </c>
    </row>
    <row r="3485" ht="14.25" spans="1:10">
      <c r="A3485" s="49" t="s">
        <v>3780</v>
      </c>
      <c r="B3485" s="50" t="s">
        <v>3781</v>
      </c>
      <c r="C3485" s="56"/>
      <c r="D3485" s="52">
        <v>9.8</v>
      </c>
      <c r="E3485" s="23"/>
      <c r="F3485" s="23"/>
      <c r="G3485">
        <f t="shared" si="216"/>
        <v>730.835</v>
      </c>
      <c r="H3485" s="1">
        <f t="shared" si="217"/>
        <v>730.84</v>
      </c>
      <c r="I3485">
        <f t="shared" si="218"/>
        <v>0</v>
      </c>
      <c r="J3485" s="1">
        <f t="shared" si="219"/>
        <v>0</v>
      </c>
    </row>
    <row r="3486" ht="14.25" spans="1:10">
      <c r="A3486" s="49" t="s">
        <v>3782</v>
      </c>
      <c r="B3486" s="50" t="s">
        <v>3783</v>
      </c>
      <c r="C3486" s="56"/>
      <c r="D3486" s="52">
        <v>14.7</v>
      </c>
      <c r="E3486" s="23"/>
      <c r="F3486" s="23"/>
      <c r="G3486">
        <f t="shared" si="216"/>
        <v>1096.2525</v>
      </c>
      <c r="H3486" s="1">
        <f t="shared" si="217"/>
        <v>1096.25</v>
      </c>
      <c r="I3486">
        <f t="shared" si="218"/>
        <v>0</v>
      </c>
      <c r="J3486" s="1">
        <f t="shared" si="219"/>
        <v>0</v>
      </c>
    </row>
    <row r="3487" ht="14.25" spans="1:10">
      <c r="A3487" s="49" t="s">
        <v>3784</v>
      </c>
      <c r="B3487" s="50" t="s">
        <v>3785</v>
      </c>
      <c r="C3487" s="56"/>
      <c r="D3487" s="52">
        <v>4.9</v>
      </c>
      <c r="E3487" s="23"/>
      <c r="F3487" s="23"/>
      <c r="G3487">
        <f t="shared" si="216"/>
        <v>365.4175</v>
      </c>
      <c r="H3487" s="1">
        <f t="shared" si="217"/>
        <v>365.42</v>
      </c>
      <c r="I3487">
        <f t="shared" si="218"/>
        <v>0</v>
      </c>
      <c r="J3487" s="1">
        <f t="shared" si="219"/>
        <v>0</v>
      </c>
    </row>
    <row r="3488" ht="14.25" spans="1:10">
      <c r="A3488" s="49" t="s">
        <v>3786</v>
      </c>
      <c r="B3488" s="50" t="s">
        <v>3787</v>
      </c>
      <c r="C3488" s="56"/>
      <c r="D3488" s="53">
        <v>232.82</v>
      </c>
      <c r="E3488" s="57"/>
      <c r="F3488" s="57"/>
      <c r="G3488">
        <f t="shared" si="216"/>
        <v>17362.5515</v>
      </c>
      <c r="H3488" s="1">
        <f t="shared" si="217"/>
        <v>17362.55</v>
      </c>
      <c r="I3488">
        <f t="shared" si="218"/>
        <v>0</v>
      </c>
      <c r="J3488" s="1">
        <f t="shared" si="219"/>
        <v>0</v>
      </c>
    </row>
    <row r="3489" ht="14.25" spans="1:10">
      <c r="A3489" s="49" t="s">
        <v>3788</v>
      </c>
      <c r="B3489" s="50" t="s">
        <v>3789</v>
      </c>
      <c r="C3489" s="56"/>
      <c r="D3489" s="52">
        <v>11.9</v>
      </c>
      <c r="E3489" s="23"/>
      <c r="F3489" s="23"/>
      <c r="G3489">
        <f t="shared" si="216"/>
        <v>887.4425</v>
      </c>
      <c r="H3489" s="1">
        <f t="shared" si="217"/>
        <v>887.44</v>
      </c>
      <c r="I3489">
        <f t="shared" si="218"/>
        <v>0</v>
      </c>
      <c r="J3489" s="1">
        <f t="shared" si="219"/>
        <v>0</v>
      </c>
    </row>
    <row r="3490" ht="14.25" spans="1:10">
      <c r="A3490" s="49" t="s">
        <v>3790</v>
      </c>
      <c r="B3490" s="50" t="s">
        <v>3791</v>
      </c>
      <c r="C3490" s="56"/>
      <c r="D3490" s="52">
        <v>29</v>
      </c>
      <c r="E3490" s="23"/>
      <c r="F3490" s="23"/>
      <c r="G3490">
        <f t="shared" si="216"/>
        <v>2162.675</v>
      </c>
      <c r="H3490" s="1">
        <f t="shared" si="217"/>
        <v>2162.68</v>
      </c>
      <c r="I3490">
        <f t="shared" si="218"/>
        <v>0</v>
      </c>
      <c r="J3490" s="1">
        <f t="shared" si="219"/>
        <v>0</v>
      </c>
    </row>
    <row r="3491" ht="14.25" spans="1:10">
      <c r="A3491" s="49" t="s">
        <v>3792</v>
      </c>
      <c r="B3491" s="50" t="s">
        <v>3793</v>
      </c>
      <c r="C3491" s="56"/>
      <c r="D3491" s="52">
        <v>28</v>
      </c>
      <c r="E3491" s="23"/>
      <c r="F3491" s="23"/>
      <c r="G3491">
        <f t="shared" si="216"/>
        <v>2088.1</v>
      </c>
      <c r="H3491" s="1">
        <f t="shared" si="217"/>
        <v>2088.1</v>
      </c>
      <c r="I3491">
        <f t="shared" si="218"/>
        <v>0</v>
      </c>
      <c r="J3491" s="1">
        <f t="shared" si="219"/>
        <v>0</v>
      </c>
    </row>
    <row r="3492" ht="14.25" spans="1:10">
      <c r="A3492" s="49" t="s">
        <v>3794</v>
      </c>
      <c r="B3492" s="50" t="s">
        <v>3795</v>
      </c>
      <c r="C3492" s="56"/>
      <c r="D3492" s="53">
        <v>41.3</v>
      </c>
      <c r="E3492" s="23"/>
      <c r="F3492" s="23"/>
      <c r="G3492">
        <f t="shared" si="216"/>
        <v>3079.9475</v>
      </c>
      <c r="H3492" s="1">
        <f t="shared" si="217"/>
        <v>3079.95</v>
      </c>
      <c r="I3492">
        <f t="shared" si="218"/>
        <v>0</v>
      </c>
      <c r="J3492" s="1">
        <f t="shared" si="219"/>
        <v>0</v>
      </c>
    </row>
    <row r="3493" ht="14.25" spans="1:10">
      <c r="A3493" s="49" t="s">
        <v>3796</v>
      </c>
      <c r="B3493" s="50" t="s">
        <v>3797</v>
      </c>
      <c r="C3493" s="56"/>
      <c r="D3493" s="53">
        <v>178.41</v>
      </c>
      <c r="E3493" s="23"/>
      <c r="F3493" s="23"/>
      <c r="G3493">
        <f t="shared" si="216"/>
        <v>13304.92575</v>
      </c>
      <c r="H3493" s="1">
        <f t="shared" si="217"/>
        <v>13304.93</v>
      </c>
      <c r="I3493">
        <f t="shared" si="218"/>
        <v>0</v>
      </c>
      <c r="J3493" s="1">
        <f t="shared" si="219"/>
        <v>0</v>
      </c>
    </row>
    <row r="3494" ht="14.25" spans="1:10">
      <c r="A3494" s="49" t="s">
        <v>3798</v>
      </c>
      <c r="B3494" s="50" t="s">
        <v>3799</v>
      </c>
      <c r="C3494" s="56"/>
      <c r="D3494" s="52">
        <v>34.9</v>
      </c>
      <c r="E3494" s="23"/>
      <c r="F3494" s="23"/>
      <c r="G3494">
        <f t="shared" si="216"/>
        <v>2602.6675</v>
      </c>
      <c r="H3494" s="1">
        <f t="shared" si="217"/>
        <v>2602.67</v>
      </c>
      <c r="I3494">
        <f t="shared" si="218"/>
        <v>0</v>
      </c>
      <c r="J3494" s="1">
        <f t="shared" si="219"/>
        <v>0</v>
      </c>
    </row>
    <row r="3495" ht="14.25" spans="1:10">
      <c r="A3495" s="49" t="s">
        <v>3800</v>
      </c>
      <c r="B3495" s="50" t="s">
        <v>3801</v>
      </c>
      <c r="C3495" s="56"/>
      <c r="D3495" s="52">
        <v>22.8</v>
      </c>
      <c r="E3495" s="23"/>
      <c r="F3495" s="23"/>
      <c r="G3495">
        <f t="shared" si="216"/>
        <v>1700.31</v>
      </c>
      <c r="H3495" s="1">
        <f t="shared" si="217"/>
        <v>1700.31</v>
      </c>
      <c r="I3495">
        <f t="shared" si="218"/>
        <v>0</v>
      </c>
      <c r="J3495" s="1">
        <f t="shared" si="219"/>
        <v>0</v>
      </c>
    </row>
    <row r="3496" ht="14.25" spans="1:10">
      <c r="A3496" s="49" t="s">
        <v>3802</v>
      </c>
      <c r="B3496" s="50" t="s">
        <v>3803</v>
      </c>
      <c r="C3496" s="56"/>
      <c r="D3496" s="58">
        <v>0.6</v>
      </c>
      <c r="E3496" s="23"/>
      <c r="F3496" s="23"/>
      <c r="G3496">
        <f t="shared" si="216"/>
        <v>44.745</v>
      </c>
      <c r="H3496" s="1">
        <f t="shared" si="217"/>
        <v>44.75</v>
      </c>
      <c r="I3496">
        <f t="shared" si="218"/>
        <v>0</v>
      </c>
      <c r="J3496" s="1">
        <f t="shared" si="219"/>
        <v>0</v>
      </c>
    </row>
    <row r="3497" ht="14.25" spans="1:10">
      <c r="A3497" s="49" t="s">
        <v>3804</v>
      </c>
      <c r="B3497" s="50" t="s">
        <v>3805</v>
      </c>
      <c r="C3497" s="56"/>
      <c r="D3497" s="52">
        <v>13.6</v>
      </c>
      <c r="E3497" s="23"/>
      <c r="F3497" s="23"/>
      <c r="G3497">
        <f t="shared" si="216"/>
        <v>1014.22</v>
      </c>
      <c r="H3497" s="1">
        <f t="shared" si="217"/>
        <v>1014.22</v>
      </c>
      <c r="I3497">
        <f t="shared" si="218"/>
        <v>0</v>
      </c>
      <c r="J3497" s="1">
        <f t="shared" si="219"/>
        <v>0</v>
      </c>
    </row>
    <row r="3498" ht="14.25" spans="1:10">
      <c r="A3498" s="49" t="s">
        <v>3806</v>
      </c>
      <c r="B3498" s="50" t="s">
        <v>3807</v>
      </c>
      <c r="C3498" s="56"/>
      <c r="D3498" s="52">
        <v>19.9</v>
      </c>
      <c r="E3498" s="23"/>
      <c r="F3498" s="23"/>
      <c r="G3498">
        <f t="shared" si="216"/>
        <v>1484.0425</v>
      </c>
      <c r="H3498" s="1">
        <f t="shared" si="217"/>
        <v>1484.04</v>
      </c>
      <c r="I3498">
        <f t="shared" si="218"/>
        <v>0</v>
      </c>
      <c r="J3498" s="1">
        <f t="shared" si="219"/>
        <v>0</v>
      </c>
    </row>
    <row r="3499" ht="14.25" spans="1:10">
      <c r="A3499" s="49" t="s">
        <v>3808</v>
      </c>
      <c r="B3499" s="50" t="s">
        <v>3809</v>
      </c>
      <c r="C3499" s="56"/>
      <c r="D3499" s="52">
        <v>7.8</v>
      </c>
      <c r="E3499" s="23"/>
      <c r="F3499" s="23"/>
      <c r="G3499">
        <f t="shared" si="216"/>
        <v>581.685</v>
      </c>
      <c r="H3499" s="1">
        <f t="shared" si="217"/>
        <v>581.69</v>
      </c>
      <c r="I3499">
        <f t="shared" si="218"/>
        <v>0</v>
      </c>
      <c r="J3499" s="1">
        <f t="shared" si="219"/>
        <v>0</v>
      </c>
    </row>
    <row r="3500" ht="14.25" spans="1:10">
      <c r="A3500" s="49" t="s">
        <v>3810</v>
      </c>
      <c r="B3500" s="50" t="s">
        <v>3811</v>
      </c>
      <c r="C3500" s="56"/>
      <c r="D3500" s="58">
        <v>9.5</v>
      </c>
      <c r="E3500" s="23"/>
      <c r="F3500" s="23"/>
      <c r="G3500">
        <f t="shared" si="216"/>
        <v>708.4625</v>
      </c>
      <c r="H3500" s="1">
        <f t="shared" si="217"/>
        <v>708.46</v>
      </c>
      <c r="I3500">
        <f t="shared" si="218"/>
        <v>0</v>
      </c>
      <c r="J3500" s="1">
        <f t="shared" si="219"/>
        <v>0</v>
      </c>
    </row>
    <row r="3501" ht="14.25" spans="1:10">
      <c r="A3501" s="49" t="s">
        <v>3812</v>
      </c>
      <c r="B3501" s="50" t="s">
        <v>3813</v>
      </c>
      <c r="C3501" s="56"/>
      <c r="D3501" s="52">
        <v>14.2</v>
      </c>
      <c r="E3501" s="23"/>
      <c r="F3501" s="23"/>
      <c r="G3501">
        <f t="shared" si="216"/>
        <v>1058.965</v>
      </c>
      <c r="H3501" s="1">
        <f t="shared" si="217"/>
        <v>1058.97</v>
      </c>
      <c r="I3501">
        <f t="shared" si="218"/>
        <v>0</v>
      </c>
      <c r="J3501" s="1">
        <f t="shared" si="219"/>
        <v>0</v>
      </c>
    </row>
    <row r="3502" ht="14.25" spans="1:10">
      <c r="A3502" s="49" t="s">
        <v>3814</v>
      </c>
      <c r="B3502" s="50" t="s">
        <v>3815</v>
      </c>
      <c r="C3502" s="56"/>
      <c r="D3502" s="52">
        <v>18.8</v>
      </c>
      <c r="E3502" s="23"/>
      <c r="F3502" s="23"/>
      <c r="G3502">
        <f t="shared" si="216"/>
        <v>1402.01</v>
      </c>
      <c r="H3502" s="1">
        <f t="shared" si="217"/>
        <v>1402.01</v>
      </c>
      <c r="I3502">
        <f t="shared" si="218"/>
        <v>0</v>
      </c>
      <c r="J3502" s="1">
        <f t="shared" si="219"/>
        <v>0</v>
      </c>
    </row>
    <row r="3503" ht="14.25" spans="1:10">
      <c r="A3503" s="49" t="s">
        <v>3816</v>
      </c>
      <c r="B3503" s="50" t="s">
        <v>3817</v>
      </c>
      <c r="C3503" s="56"/>
      <c r="D3503" s="52">
        <v>1.5</v>
      </c>
      <c r="E3503" s="23"/>
      <c r="F3503" s="23"/>
      <c r="G3503">
        <f t="shared" si="216"/>
        <v>111.8625</v>
      </c>
      <c r="H3503" s="1">
        <f t="shared" si="217"/>
        <v>111.86</v>
      </c>
      <c r="I3503">
        <f t="shared" si="218"/>
        <v>0</v>
      </c>
      <c r="J3503" s="1">
        <f t="shared" si="219"/>
        <v>0</v>
      </c>
    </row>
    <row r="3504" ht="14.25" spans="1:10">
      <c r="A3504" s="49" t="s">
        <v>3818</v>
      </c>
      <c r="B3504" s="50" t="s">
        <v>3819</v>
      </c>
      <c r="C3504" s="56"/>
      <c r="D3504" s="52">
        <v>7.6</v>
      </c>
      <c r="E3504" s="23"/>
      <c r="F3504" s="23"/>
      <c r="G3504">
        <f t="shared" si="216"/>
        <v>566.77</v>
      </c>
      <c r="H3504" s="1">
        <f t="shared" si="217"/>
        <v>566.77</v>
      </c>
      <c r="I3504">
        <f t="shared" si="218"/>
        <v>0</v>
      </c>
      <c r="J3504" s="1">
        <f t="shared" si="219"/>
        <v>0</v>
      </c>
    </row>
    <row r="3505" ht="14.25" spans="1:10">
      <c r="A3505" s="49" t="s">
        <v>3820</v>
      </c>
      <c r="B3505" s="50" t="s">
        <v>3821</v>
      </c>
      <c r="C3505" s="56"/>
      <c r="D3505" s="52">
        <v>11.8</v>
      </c>
      <c r="E3505" s="23"/>
      <c r="F3505" s="23"/>
      <c r="G3505">
        <f t="shared" si="216"/>
        <v>879.985</v>
      </c>
      <c r="H3505" s="1">
        <f t="shared" si="217"/>
        <v>879.99</v>
      </c>
      <c r="I3505">
        <f t="shared" si="218"/>
        <v>0</v>
      </c>
      <c r="J3505" s="1">
        <f t="shared" si="219"/>
        <v>0</v>
      </c>
    </row>
    <row r="3506" ht="14.25" spans="1:10">
      <c r="A3506" s="49" t="s">
        <v>3822</v>
      </c>
      <c r="B3506" s="50" t="s">
        <v>3823</v>
      </c>
      <c r="C3506" s="56"/>
      <c r="D3506" s="52">
        <v>10.5</v>
      </c>
      <c r="E3506" s="23"/>
      <c r="F3506" s="23"/>
      <c r="G3506">
        <f t="shared" si="216"/>
        <v>783.0375</v>
      </c>
      <c r="H3506" s="1">
        <f t="shared" si="217"/>
        <v>783.04</v>
      </c>
      <c r="I3506">
        <f t="shared" si="218"/>
        <v>0</v>
      </c>
      <c r="J3506" s="1">
        <f t="shared" si="219"/>
        <v>0</v>
      </c>
    </row>
    <row r="3507" ht="14.25" spans="1:10">
      <c r="A3507" s="49" t="s">
        <v>3824</v>
      </c>
      <c r="B3507" s="50" t="s">
        <v>3825</v>
      </c>
      <c r="C3507" s="56"/>
      <c r="D3507" s="52">
        <v>2</v>
      </c>
      <c r="E3507" s="23"/>
      <c r="F3507" s="23"/>
      <c r="G3507">
        <f t="shared" si="216"/>
        <v>149.15</v>
      </c>
      <c r="H3507" s="1">
        <f t="shared" si="217"/>
        <v>149.15</v>
      </c>
      <c r="I3507">
        <f t="shared" si="218"/>
        <v>0</v>
      </c>
      <c r="J3507" s="1">
        <f t="shared" si="219"/>
        <v>0</v>
      </c>
    </row>
    <row r="3508" ht="14.25" spans="1:10">
      <c r="A3508" s="49" t="s">
        <v>3826</v>
      </c>
      <c r="B3508" s="50" t="s">
        <v>3827</v>
      </c>
      <c r="C3508" s="56"/>
      <c r="D3508" s="52">
        <v>26.6</v>
      </c>
      <c r="E3508" s="23"/>
      <c r="F3508" s="23"/>
      <c r="G3508">
        <f t="shared" si="216"/>
        <v>1983.695</v>
      </c>
      <c r="H3508" s="1">
        <f t="shared" si="217"/>
        <v>1983.7</v>
      </c>
      <c r="I3508">
        <f t="shared" si="218"/>
        <v>0</v>
      </c>
      <c r="J3508" s="1">
        <f t="shared" si="219"/>
        <v>0</v>
      </c>
    </row>
    <row r="3509" ht="14.25" spans="1:10">
      <c r="A3509" s="49" t="s">
        <v>3828</v>
      </c>
      <c r="B3509" s="50" t="s">
        <v>3829</v>
      </c>
      <c r="C3509" s="56"/>
      <c r="D3509" s="52">
        <v>11.3</v>
      </c>
      <c r="E3509" s="23"/>
      <c r="F3509" s="23"/>
      <c r="G3509">
        <f t="shared" si="216"/>
        <v>842.6975</v>
      </c>
      <c r="H3509" s="1">
        <f t="shared" si="217"/>
        <v>842.7</v>
      </c>
      <c r="I3509">
        <f t="shared" si="218"/>
        <v>0</v>
      </c>
      <c r="J3509" s="1">
        <f t="shared" si="219"/>
        <v>0</v>
      </c>
    </row>
    <row r="3510" ht="14.25" spans="1:10">
      <c r="A3510" s="49" t="s">
        <v>3830</v>
      </c>
      <c r="B3510" s="50" t="s">
        <v>3831</v>
      </c>
      <c r="C3510" s="56"/>
      <c r="D3510" s="52">
        <v>3.8</v>
      </c>
      <c r="E3510" s="23"/>
      <c r="F3510" s="23"/>
      <c r="G3510">
        <f t="shared" si="216"/>
        <v>283.385</v>
      </c>
      <c r="H3510" s="1">
        <f t="shared" si="217"/>
        <v>283.39</v>
      </c>
      <c r="I3510">
        <f t="shared" si="218"/>
        <v>0</v>
      </c>
      <c r="J3510" s="1">
        <f t="shared" si="219"/>
        <v>0</v>
      </c>
    </row>
    <row r="3511" ht="14.25" spans="1:10">
      <c r="A3511" s="49" t="s">
        <v>3832</v>
      </c>
      <c r="B3511" s="50" t="s">
        <v>3833</v>
      </c>
      <c r="C3511" s="56"/>
      <c r="D3511" s="52">
        <v>17.6</v>
      </c>
      <c r="E3511" s="23"/>
      <c r="F3511" s="23"/>
      <c r="G3511">
        <f t="shared" si="216"/>
        <v>1312.52</v>
      </c>
      <c r="H3511" s="1">
        <f t="shared" si="217"/>
        <v>1312.52</v>
      </c>
      <c r="I3511">
        <f t="shared" si="218"/>
        <v>0</v>
      </c>
      <c r="J3511" s="1">
        <f t="shared" si="219"/>
        <v>0</v>
      </c>
    </row>
    <row r="3512" ht="14.25" spans="1:10">
      <c r="A3512" s="49" t="s">
        <v>3834</v>
      </c>
      <c r="B3512" s="50" t="s">
        <v>3835</v>
      </c>
      <c r="C3512" s="56"/>
      <c r="D3512" s="52">
        <v>11.4</v>
      </c>
      <c r="E3512" s="23"/>
      <c r="F3512" s="23"/>
      <c r="G3512">
        <f t="shared" si="216"/>
        <v>850.155</v>
      </c>
      <c r="H3512" s="1">
        <f t="shared" si="217"/>
        <v>850.16</v>
      </c>
      <c r="I3512">
        <f t="shared" si="218"/>
        <v>0</v>
      </c>
      <c r="J3512" s="1">
        <f t="shared" si="219"/>
        <v>0</v>
      </c>
    </row>
    <row r="3513" ht="14.25" spans="1:10">
      <c r="A3513" s="49" t="s">
        <v>3836</v>
      </c>
      <c r="B3513" s="50" t="s">
        <v>3837</v>
      </c>
      <c r="C3513" s="56"/>
      <c r="D3513" s="52">
        <v>9</v>
      </c>
      <c r="E3513" s="23"/>
      <c r="F3513" s="23"/>
      <c r="G3513">
        <f t="shared" si="216"/>
        <v>671.175</v>
      </c>
      <c r="H3513" s="1">
        <f t="shared" si="217"/>
        <v>671.18</v>
      </c>
      <c r="I3513">
        <f t="shared" si="218"/>
        <v>0</v>
      </c>
      <c r="J3513" s="1">
        <f t="shared" si="219"/>
        <v>0</v>
      </c>
    </row>
    <row r="3514" ht="14.25" spans="1:10">
      <c r="A3514" s="49" t="s">
        <v>3838</v>
      </c>
      <c r="B3514" s="50" t="s">
        <v>3839</v>
      </c>
      <c r="C3514" s="56"/>
      <c r="D3514" s="52">
        <v>15.8</v>
      </c>
      <c r="E3514" s="23"/>
      <c r="F3514" s="23"/>
      <c r="G3514">
        <f t="shared" si="216"/>
        <v>1178.285</v>
      </c>
      <c r="H3514" s="1">
        <f t="shared" si="217"/>
        <v>1178.29</v>
      </c>
      <c r="I3514">
        <f t="shared" si="218"/>
        <v>0</v>
      </c>
      <c r="J3514" s="1">
        <f t="shared" si="219"/>
        <v>0</v>
      </c>
    </row>
    <row r="3515" ht="14.25" spans="1:10">
      <c r="A3515" s="49" t="s">
        <v>3840</v>
      </c>
      <c r="B3515" s="50" t="s">
        <v>3841</v>
      </c>
      <c r="C3515" s="56"/>
      <c r="D3515" s="52">
        <v>14.7</v>
      </c>
      <c r="E3515" s="23"/>
      <c r="F3515" s="23"/>
      <c r="G3515">
        <f t="shared" si="216"/>
        <v>1096.2525</v>
      </c>
      <c r="H3515" s="1">
        <f t="shared" si="217"/>
        <v>1096.25</v>
      </c>
      <c r="I3515">
        <f t="shared" si="218"/>
        <v>0</v>
      </c>
      <c r="J3515" s="1">
        <f t="shared" si="219"/>
        <v>0</v>
      </c>
    </row>
    <row r="3516" ht="14.25" spans="1:10">
      <c r="A3516" s="49" t="s">
        <v>3842</v>
      </c>
      <c r="B3516" s="50" t="s">
        <v>3843</v>
      </c>
      <c r="C3516" s="56"/>
      <c r="D3516" s="52">
        <v>0.5</v>
      </c>
      <c r="E3516" s="23"/>
      <c r="F3516" s="23"/>
      <c r="G3516">
        <f t="shared" si="216"/>
        <v>37.2875</v>
      </c>
      <c r="H3516" s="1">
        <f t="shared" si="217"/>
        <v>37.29</v>
      </c>
      <c r="I3516">
        <f t="shared" si="218"/>
        <v>0</v>
      </c>
      <c r="J3516" s="1">
        <f t="shared" si="219"/>
        <v>0</v>
      </c>
    </row>
    <row r="3517" ht="14.25" spans="1:10">
      <c r="A3517" s="49" t="s">
        <v>3844</v>
      </c>
      <c r="B3517" s="50" t="s">
        <v>3845</v>
      </c>
      <c r="C3517" s="56"/>
      <c r="D3517" s="52">
        <v>3.4</v>
      </c>
      <c r="E3517" s="23"/>
      <c r="F3517" s="23"/>
      <c r="G3517">
        <f t="shared" si="216"/>
        <v>253.555</v>
      </c>
      <c r="H3517" s="1">
        <f t="shared" si="217"/>
        <v>253.56</v>
      </c>
      <c r="I3517">
        <f t="shared" si="218"/>
        <v>0</v>
      </c>
      <c r="J3517" s="1">
        <f t="shared" si="219"/>
        <v>0</v>
      </c>
    </row>
    <row r="3518" ht="14.25" spans="1:10">
      <c r="A3518" s="49" t="s">
        <v>3846</v>
      </c>
      <c r="B3518" s="50" t="s">
        <v>3847</v>
      </c>
      <c r="C3518" s="56"/>
      <c r="D3518" s="52">
        <v>31.8</v>
      </c>
      <c r="E3518" s="57"/>
      <c r="F3518" s="57"/>
      <c r="G3518">
        <f t="shared" si="216"/>
        <v>2371.485</v>
      </c>
      <c r="H3518" s="1">
        <f t="shared" si="217"/>
        <v>2371.49</v>
      </c>
      <c r="I3518">
        <f t="shared" si="218"/>
        <v>0</v>
      </c>
      <c r="J3518" s="1">
        <f t="shared" si="219"/>
        <v>0</v>
      </c>
    </row>
    <row r="3519" ht="14.25" spans="1:10">
      <c r="A3519" s="49" t="s">
        <v>3848</v>
      </c>
      <c r="B3519" s="50" t="s">
        <v>3849</v>
      </c>
      <c r="C3519" s="56"/>
      <c r="D3519" s="52">
        <v>9.8</v>
      </c>
      <c r="E3519" s="23"/>
      <c r="F3519" s="23"/>
      <c r="G3519">
        <f t="shared" si="216"/>
        <v>730.835</v>
      </c>
      <c r="H3519" s="1">
        <f t="shared" si="217"/>
        <v>730.84</v>
      </c>
      <c r="I3519">
        <f t="shared" si="218"/>
        <v>0</v>
      </c>
      <c r="J3519" s="1">
        <f t="shared" si="219"/>
        <v>0</v>
      </c>
    </row>
    <row r="3520" ht="14.25" spans="1:10">
      <c r="A3520" s="49" t="s">
        <v>3850</v>
      </c>
      <c r="B3520" s="50" t="s">
        <v>3851</v>
      </c>
      <c r="C3520" s="56"/>
      <c r="D3520" s="52">
        <v>14.2</v>
      </c>
      <c r="E3520" s="23"/>
      <c r="F3520" s="23"/>
      <c r="G3520">
        <f t="shared" si="216"/>
        <v>1058.965</v>
      </c>
      <c r="H3520" s="1">
        <f t="shared" si="217"/>
        <v>1058.97</v>
      </c>
      <c r="I3520">
        <f t="shared" si="218"/>
        <v>0</v>
      </c>
      <c r="J3520" s="1">
        <f t="shared" si="219"/>
        <v>0</v>
      </c>
    </row>
    <row r="3521" ht="14.25" spans="1:10">
      <c r="A3521" s="49" t="s">
        <v>3852</v>
      </c>
      <c r="B3521" s="50" t="s">
        <v>3853</v>
      </c>
      <c r="C3521" s="56"/>
      <c r="D3521" s="52">
        <v>14.7</v>
      </c>
      <c r="E3521" s="23"/>
      <c r="F3521" s="23"/>
      <c r="G3521">
        <f t="shared" si="216"/>
        <v>1096.2525</v>
      </c>
      <c r="H3521" s="1">
        <f t="shared" si="217"/>
        <v>1096.25</v>
      </c>
      <c r="I3521">
        <f t="shared" si="218"/>
        <v>0</v>
      </c>
      <c r="J3521" s="1">
        <f t="shared" si="219"/>
        <v>0</v>
      </c>
    </row>
    <row r="3522" ht="14.25" spans="1:10">
      <c r="A3522" s="49" t="s">
        <v>3854</v>
      </c>
      <c r="B3522" s="50" t="s">
        <v>3855</v>
      </c>
      <c r="C3522" s="56"/>
      <c r="D3522" s="52">
        <v>11.4</v>
      </c>
      <c r="E3522" s="23"/>
      <c r="F3522" s="23"/>
      <c r="G3522">
        <f t="shared" si="216"/>
        <v>850.155</v>
      </c>
      <c r="H3522" s="1">
        <f t="shared" si="217"/>
        <v>850.16</v>
      </c>
      <c r="I3522">
        <f t="shared" si="218"/>
        <v>0</v>
      </c>
      <c r="J3522" s="1">
        <f t="shared" si="219"/>
        <v>0</v>
      </c>
    </row>
    <row r="3523" ht="14.25" spans="1:10">
      <c r="A3523" s="49" t="s">
        <v>3856</v>
      </c>
      <c r="B3523" s="50" t="s">
        <v>3857</v>
      </c>
      <c r="C3523" s="56"/>
      <c r="D3523" s="52">
        <v>9.2</v>
      </c>
      <c r="E3523" s="23"/>
      <c r="F3523" s="23"/>
      <c r="G3523">
        <f t="shared" si="216"/>
        <v>686.09</v>
      </c>
      <c r="H3523" s="1">
        <f t="shared" si="217"/>
        <v>686.09</v>
      </c>
      <c r="I3523">
        <f t="shared" si="218"/>
        <v>0</v>
      </c>
      <c r="J3523" s="1">
        <f t="shared" si="219"/>
        <v>0</v>
      </c>
    </row>
    <row r="3524" ht="14.25" spans="1:10">
      <c r="A3524" s="49" t="s">
        <v>3858</v>
      </c>
      <c r="B3524" s="50" t="s">
        <v>3859</v>
      </c>
      <c r="C3524" s="56"/>
      <c r="D3524" s="52">
        <v>3.3</v>
      </c>
      <c r="E3524" s="23"/>
      <c r="F3524" s="23"/>
      <c r="G3524">
        <f t="shared" si="216"/>
        <v>246.0975</v>
      </c>
      <c r="H3524" s="1">
        <f t="shared" si="217"/>
        <v>246.1</v>
      </c>
      <c r="I3524">
        <f t="shared" si="218"/>
        <v>0</v>
      </c>
      <c r="J3524" s="1">
        <f t="shared" si="219"/>
        <v>0</v>
      </c>
    </row>
    <row r="3525" ht="14.25" spans="1:10">
      <c r="A3525" s="49" t="s">
        <v>3860</v>
      </c>
      <c r="B3525" s="50" t="s">
        <v>3861</v>
      </c>
      <c r="C3525" s="56"/>
      <c r="D3525" s="52">
        <v>14.6</v>
      </c>
      <c r="E3525" s="23"/>
      <c r="F3525" s="23"/>
      <c r="G3525">
        <f t="shared" si="216"/>
        <v>1088.795</v>
      </c>
      <c r="H3525" s="1">
        <f t="shared" si="217"/>
        <v>1088.8</v>
      </c>
      <c r="I3525">
        <f t="shared" si="218"/>
        <v>0</v>
      </c>
      <c r="J3525" s="1">
        <f t="shared" si="219"/>
        <v>0</v>
      </c>
    </row>
    <row r="3526" ht="14.25" spans="1:10">
      <c r="A3526" s="49" t="s">
        <v>3862</v>
      </c>
      <c r="B3526" s="50" t="s">
        <v>3863</v>
      </c>
      <c r="C3526" s="56"/>
      <c r="D3526" s="52">
        <v>5</v>
      </c>
      <c r="E3526" s="23"/>
      <c r="F3526" s="23"/>
      <c r="G3526">
        <f t="shared" si="216"/>
        <v>372.875</v>
      </c>
      <c r="H3526" s="1">
        <f t="shared" si="217"/>
        <v>372.88</v>
      </c>
      <c r="I3526">
        <f t="shared" si="218"/>
        <v>0</v>
      </c>
      <c r="J3526" s="1">
        <f t="shared" si="219"/>
        <v>0</v>
      </c>
    </row>
    <row r="3527" ht="14.25" spans="1:10">
      <c r="A3527" s="49" t="s">
        <v>3864</v>
      </c>
      <c r="B3527" s="50" t="s">
        <v>3865</v>
      </c>
      <c r="C3527" s="56"/>
      <c r="D3527" s="52">
        <v>19.7</v>
      </c>
      <c r="E3527" s="23"/>
      <c r="F3527" s="23"/>
      <c r="G3527">
        <f t="shared" ref="G3527:G3590" si="220">D3527*74.575</f>
        <v>1469.1275</v>
      </c>
      <c r="H3527" s="1">
        <f t="shared" ref="H3527:H3590" si="221">ROUND(G3527,2)</f>
        <v>1469.13</v>
      </c>
      <c r="I3527">
        <f t="shared" ref="I3527:I3590" si="222">E3527*424.418</f>
        <v>0</v>
      </c>
      <c r="J3527" s="1">
        <f t="shared" ref="J3527:J3590" si="223">ROUND(I3527,2)</f>
        <v>0</v>
      </c>
    </row>
    <row r="3528" ht="14.25" spans="1:10">
      <c r="A3528" s="49" t="s">
        <v>3866</v>
      </c>
      <c r="B3528" s="50" t="s">
        <v>3867</v>
      </c>
      <c r="C3528" s="56"/>
      <c r="D3528" s="52">
        <v>0.9</v>
      </c>
      <c r="E3528" s="23"/>
      <c r="F3528" s="23"/>
      <c r="G3528">
        <f t="shared" si="220"/>
        <v>67.1175</v>
      </c>
      <c r="H3528" s="1">
        <f t="shared" si="221"/>
        <v>67.12</v>
      </c>
      <c r="I3528">
        <f t="shared" si="222"/>
        <v>0</v>
      </c>
      <c r="J3528" s="1">
        <f t="shared" si="223"/>
        <v>0</v>
      </c>
    </row>
    <row r="3529" ht="14.25" spans="1:10">
      <c r="A3529" s="49" t="s">
        <v>3868</v>
      </c>
      <c r="B3529" s="50" t="s">
        <v>3869</v>
      </c>
      <c r="C3529" s="56"/>
      <c r="D3529" s="53">
        <v>75.12</v>
      </c>
      <c r="E3529" s="23"/>
      <c r="F3529" s="23"/>
      <c r="G3529">
        <f t="shared" si="220"/>
        <v>5602.074</v>
      </c>
      <c r="H3529" s="1">
        <f t="shared" si="221"/>
        <v>5602.07</v>
      </c>
      <c r="I3529">
        <f t="shared" si="222"/>
        <v>0</v>
      </c>
      <c r="J3529" s="1">
        <f t="shared" si="223"/>
        <v>0</v>
      </c>
    </row>
    <row r="3530" ht="14.25" spans="1:10">
      <c r="A3530" s="49" t="s">
        <v>3870</v>
      </c>
      <c r="B3530" s="50" t="s">
        <v>3871</v>
      </c>
      <c r="C3530" s="56"/>
      <c r="D3530" s="52">
        <v>12.9</v>
      </c>
      <c r="E3530" s="23"/>
      <c r="F3530" s="23"/>
      <c r="G3530">
        <f t="shared" si="220"/>
        <v>962.0175</v>
      </c>
      <c r="H3530" s="1">
        <f t="shared" si="221"/>
        <v>962.02</v>
      </c>
      <c r="I3530">
        <f t="shared" si="222"/>
        <v>0</v>
      </c>
      <c r="J3530" s="1">
        <f t="shared" si="223"/>
        <v>0</v>
      </c>
    </row>
    <row r="3531" ht="14.25" spans="1:10">
      <c r="A3531" s="49" t="s">
        <v>3872</v>
      </c>
      <c r="B3531" s="50" t="s">
        <v>3873</v>
      </c>
      <c r="C3531" s="56"/>
      <c r="D3531" s="52">
        <v>13.3</v>
      </c>
      <c r="E3531" s="23"/>
      <c r="F3531" s="23"/>
      <c r="G3531">
        <f t="shared" si="220"/>
        <v>991.8475</v>
      </c>
      <c r="H3531" s="1">
        <f t="shared" si="221"/>
        <v>991.85</v>
      </c>
      <c r="I3531">
        <f t="shared" si="222"/>
        <v>0</v>
      </c>
      <c r="J3531" s="1">
        <f t="shared" si="223"/>
        <v>0</v>
      </c>
    </row>
    <row r="3532" ht="14.25" spans="1:10">
      <c r="A3532" s="49" t="s">
        <v>3874</v>
      </c>
      <c r="B3532" s="50" t="s">
        <v>3875</v>
      </c>
      <c r="C3532" s="56"/>
      <c r="D3532" s="52">
        <v>17.8</v>
      </c>
      <c r="E3532" s="23"/>
      <c r="F3532" s="23"/>
      <c r="G3532">
        <f t="shared" si="220"/>
        <v>1327.435</v>
      </c>
      <c r="H3532" s="1">
        <f t="shared" si="221"/>
        <v>1327.44</v>
      </c>
      <c r="I3532">
        <f t="shared" si="222"/>
        <v>0</v>
      </c>
      <c r="J3532" s="1">
        <f t="shared" si="223"/>
        <v>0</v>
      </c>
    </row>
    <row r="3533" ht="14.25" spans="1:10">
      <c r="A3533" s="49" t="s">
        <v>3876</v>
      </c>
      <c r="B3533" s="50" t="s">
        <v>3877</v>
      </c>
      <c r="C3533" s="56"/>
      <c r="D3533" s="52">
        <v>17.2</v>
      </c>
      <c r="E3533" s="23"/>
      <c r="F3533" s="23"/>
      <c r="G3533">
        <f t="shared" si="220"/>
        <v>1282.69</v>
      </c>
      <c r="H3533" s="1">
        <f t="shared" si="221"/>
        <v>1282.69</v>
      </c>
      <c r="I3533">
        <f t="shared" si="222"/>
        <v>0</v>
      </c>
      <c r="J3533" s="1">
        <f t="shared" si="223"/>
        <v>0</v>
      </c>
    </row>
    <row r="3534" ht="14.25" spans="1:10">
      <c r="A3534" s="49" t="s">
        <v>3878</v>
      </c>
      <c r="B3534" s="50" t="s">
        <v>3879</v>
      </c>
      <c r="C3534" s="56"/>
      <c r="D3534" s="52">
        <v>12.8</v>
      </c>
      <c r="E3534" s="23"/>
      <c r="F3534" s="23"/>
      <c r="G3534">
        <f t="shared" si="220"/>
        <v>954.56</v>
      </c>
      <c r="H3534" s="1">
        <f t="shared" si="221"/>
        <v>954.56</v>
      </c>
      <c r="I3534">
        <f t="shared" si="222"/>
        <v>0</v>
      </c>
      <c r="J3534" s="1">
        <f t="shared" si="223"/>
        <v>0</v>
      </c>
    </row>
    <row r="3535" ht="14.25" spans="1:10">
      <c r="A3535" s="49" t="s">
        <v>3880</v>
      </c>
      <c r="B3535" s="50" t="s">
        <v>3881</v>
      </c>
      <c r="C3535" s="56"/>
      <c r="D3535" s="53">
        <v>35.1</v>
      </c>
      <c r="E3535" s="23"/>
      <c r="F3535" s="23"/>
      <c r="G3535">
        <f t="shared" si="220"/>
        <v>2617.5825</v>
      </c>
      <c r="H3535" s="1">
        <f t="shared" si="221"/>
        <v>2617.58</v>
      </c>
      <c r="I3535">
        <f t="shared" si="222"/>
        <v>0</v>
      </c>
      <c r="J3535" s="1">
        <f t="shared" si="223"/>
        <v>0</v>
      </c>
    </row>
    <row r="3536" ht="14.25" spans="1:10">
      <c r="A3536" s="49" t="s">
        <v>3882</v>
      </c>
      <c r="B3536" s="50" t="s">
        <v>3883</v>
      </c>
      <c r="C3536" s="56"/>
      <c r="D3536" s="52">
        <v>15.7</v>
      </c>
      <c r="E3536" s="23"/>
      <c r="F3536" s="23"/>
      <c r="G3536">
        <f t="shared" si="220"/>
        <v>1170.8275</v>
      </c>
      <c r="H3536" s="1">
        <f t="shared" si="221"/>
        <v>1170.83</v>
      </c>
      <c r="I3536">
        <f t="shared" si="222"/>
        <v>0</v>
      </c>
      <c r="J3536" s="1">
        <f t="shared" si="223"/>
        <v>0</v>
      </c>
    </row>
    <row r="3537" ht="14.25" spans="1:10">
      <c r="A3537" s="49" t="s">
        <v>3884</v>
      </c>
      <c r="B3537" s="50" t="s">
        <v>3885</v>
      </c>
      <c r="C3537" s="56"/>
      <c r="D3537" s="52">
        <v>7.8</v>
      </c>
      <c r="E3537" s="23"/>
      <c r="F3537" s="23"/>
      <c r="G3537">
        <f t="shared" si="220"/>
        <v>581.685</v>
      </c>
      <c r="H3537" s="1">
        <f t="shared" si="221"/>
        <v>581.69</v>
      </c>
      <c r="I3537">
        <f t="shared" si="222"/>
        <v>0</v>
      </c>
      <c r="J3537" s="1">
        <f t="shared" si="223"/>
        <v>0</v>
      </c>
    </row>
    <row r="3538" ht="14.25" spans="1:10">
      <c r="A3538" s="49" t="s">
        <v>3886</v>
      </c>
      <c r="B3538" s="50" t="s">
        <v>3887</v>
      </c>
      <c r="C3538" s="56"/>
      <c r="D3538" s="52">
        <v>7.5</v>
      </c>
      <c r="E3538" s="23"/>
      <c r="F3538" s="23"/>
      <c r="G3538">
        <f t="shared" si="220"/>
        <v>559.3125</v>
      </c>
      <c r="H3538" s="1">
        <f t="shared" si="221"/>
        <v>559.31</v>
      </c>
      <c r="I3538">
        <f t="shared" si="222"/>
        <v>0</v>
      </c>
      <c r="J3538" s="1">
        <f t="shared" si="223"/>
        <v>0</v>
      </c>
    </row>
    <row r="3539" ht="14.25" spans="1:10">
      <c r="A3539" s="49" t="s">
        <v>3888</v>
      </c>
      <c r="B3539" s="50" t="s">
        <v>3889</v>
      </c>
      <c r="C3539" s="56"/>
      <c r="D3539" s="52">
        <v>8.4</v>
      </c>
      <c r="E3539" s="23"/>
      <c r="F3539" s="23"/>
      <c r="G3539">
        <f t="shared" si="220"/>
        <v>626.43</v>
      </c>
      <c r="H3539" s="1">
        <f t="shared" si="221"/>
        <v>626.43</v>
      </c>
      <c r="I3539">
        <f t="shared" si="222"/>
        <v>0</v>
      </c>
      <c r="J3539" s="1">
        <f t="shared" si="223"/>
        <v>0</v>
      </c>
    </row>
    <row r="3540" ht="14.25" spans="1:10">
      <c r="A3540" s="49" t="s">
        <v>3890</v>
      </c>
      <c r="B3540" s="50" t="s">
        <v>3891</v>
      </c>
      <c r="C3540" s="56"/>
      <c r="D3540" s="52">
        <v>12.3</v>
      </c>
      <c r="E3540" s="23"/>
      <c r="F3540" s="23"/>
      <c r="G3540">
        <f t="shared" si="220"/>
        <v>917.2725</v>
      </c>
      <c r="H3540" s="1">
        <f t="shared" si="221"/>
        <v>917.27</v>
      </c>
      <c r="I3540">
        <f t="shared" si="222"/>
        <v>0</v>
      </c>
      <c r="J3540" s="1">
        <f t="shared" si="223"/>
        <v>0</v>
      </c>
    </row>
    <row r="3541" ht="14.25" spans="1:10">
      <c r="A3541" s="49" t="s">
        <v>3892</v>
      </c>
      <c r="B3541" s="50" t="s">
        <v>3893</v>
      </c>
      <c r="C3541" s="56"/>
      <c r="D3541" s="52">
        <v>21.3</v>
      </c>
      <c r="E3541" s="23"/>
      <c r="F3541" s="23"/>
      <c r="G3541">
        <f t="shared" si="220"/>
        <v>1588.4475</v>
      </c>
      <c r="H3541" s="1">
        <f t="shared" si="221"/>
        <v>1588.45</v>
      </c>
      <c r="I3541">
        <f t="shared" si="222"/>
        <v>0</v>
      </c>
      <c r="J3541" s="1">
        <f t="shared" si="223"/>
        <v>0</v>
      </c>
    </row>
    <row r="3542" ht="14.25" spans="1:10">
      <c r="A3542" s="49" t="s">
        <v>3894</v>
      </c>
      <c r="B3542" s="50" t="s">
        <v>3895</v>
      </c>
      <c r="C3542" s="56"/>
      <c r="D3542" s="52">
        <v>30.2</v>
      </c>
      <c r="E3542" s="23"/>
      <c r="F3542" s="23"/>
      <c r="G3542">
        <f t="shared" si="220"/>
        <v>2252.165</v>
      </c>
      <c r="H3542" s="1">
        <f t="shared" si="221"/>
        <v>2252.17</v>
      </c>
      <c r="I3542">
        <f t="shared" si="222"/>
        <v>0</v>
      </c>
      <c r="J3542" s="1">
        <f t="shared" si="223"/>
        <v>0</v>
      </c>
    </row>
    <row r="3543" ht="14.25" spans="1:10">
      <c r="A3543" s="49" t="s">
        <v>3896</v>
      </c>
      <c r="B3543" s="50" t="s">
        <v>3897</v>
      </c>
      <c r="C3543" s="56"/>
      <c r="D3543" s="52">
        <v>20.9</v>
      </c>
      <c r="E3543" s="23"/>
      <c r="F3543" s="23"/>
      <c r="G3543">
        <f t="shared" si="220"/>
        <v>1558.6175</v>
      </c>
      <c r="H3543" s="1">
        <f t="shared" si="221"/>
        <v>1558.62</v>
      </c>
      <c r="I3543">
        <f t="shared" si="222"/>
        <v>0</v>
      </c>
      <c r="J3543" s="1">
        <f t="shared" si="223"/>
        <v>0</v>
      </c>
    </row>
    <row r="3544" ht="14.25" spans="1:10">
      <c r="A3544" s="49" t="s">
        <v>3898</v>
      </c>
      <c r="B3544" s="50" t="s">
        <v>3899</v>
      </c>
      <c r="C3544" s="56"/>
      <c r="D3544" s="52">
        <v>17.8</v>
      </c>
      <c r="E3544" s="23"/>
      <c r="F3544" s="23"/>
      <c r="G3544">
        <f t="shared" si="220"/>
        <v>1327.435</v>
      </c>
      <c r="H3544" s="1">
        <f t="shared" si="221"/>
        <v>1327.44</v>
      </c>
      <c r="I3544">
        <f t="shared" si="222"/>
        <v>0</v>
      </c>
      <c r="J3544" s="1">
        <f t="shared" si="223"/>
        <v>0</v>
      </c>
    </row>
    <row r="3545" ht="14.25" spans="1:10">
      <c r="A3545" s="49" t="s">
        <v>3900</v>
      </c>
      <c r="B3545" s="50" t="s">
        <v>3901</v>
      </c>
      <c r="C3545" s="56"/>
      <c r="D3545" s="52">
        <v>12.9</v>
      </c>
      <c r="E3545" s="23"/>
      <c r="F3545" s="23"/>
      <c r="G3545">
        <f t="shared" si="220"/>
        <v>962.0175</v>
      </c>
      <c r="H3545" s="1">
        <f t="shared" si="221"/>
        <v>962.02</v>
      </c>
      <c r="I3545">
        <f t="shared" si="222"/>
        <v>0</v>
      </c>
      <c r="J3545" s="1">
        <f t="shared" si="223"/>
        <v>0</v>
      </c>
    </row>
    <row r="3546" ht="14.25" spans="1:10">
      <c r="A3546" s="49" t="s">
        <v>3902</v>
      </c>
      <c r="B3546" s="50" t="s">
        <v>3903</v>
      </c>
      <c r="C3546" s="56"/>
      <c r="D3546" s="52">
        <v>8.6</v>
      </c>
      <c r="E3546" s="23"/>
      <c r="F3546" s="23"/>
      <c r="G3546">
        <f t="shared" si="220"/>
        <v>641.345</v>
      </c>
      <c r="H3546" s="1">
        <f t="shared" si="221"/>
        <v>641.35</v>
      </c>
      <c r="I3546">
        <f t="shared" si="222"/>
        <v>0</v>
      </c>
      <c r="J3546" s="1">
        <f t="shared" si="223"/>
        <v>0</v>
      </c>
    </row>
    <row r="3547" ht="14.25" spans="1:10">
      <c r="A3547" s="49" t="s">
        <v>3904</v>
      </c>
      <c r="B3547" s="50" t="s">
        <v>3905</v>
      </c>
      <c r="C3547" s="56"/>
      <c r="D3547" s="52">
        <v>4</v>
      </c>
      <c r="E3547" s="23"/>
      <c r="F3547" s="23"/>
      <c r="G3547">
        <f t="shared" si="220"/>
        <v>298.3</v>
      </c>
      <c r="H3547" s="1">
        <f t="shared" si="221"/>
        <v>298.3</v>
      </c>
      <c r="I3547">
        <f t="shared" si="222"/>
        <v>0</v>
      </c>
      <c r="J3547" s="1">
        <f t="shared" si="223"/>
        <v>0</v>
      </c>
    </row>
    <row r="3548" ht="14.25" spans="1:10">
      <c r="A3548" s="49" t="s">
        <v>3906</v>
      </c>
      <c r="B3548" s="50" t="s">
        <v>3907</v>
      </c>
      <c r="C3548" s="56"/>
      <c r="D3548" s="52">
        <v>6.6</v>
      </c>
      <c r="E3548" s="23"/>
      <c r="F3548" s="23"/>
      <c r="G3548">
        <f t="shared" si="220"/>
        <v>492.195</v>
      </c>
      <c r="H3548" s="1">
        <f t="shared" si="221"/>
        <v>492.2</v>
      </c>
      <c r="I3548">
        <f t="shared" si="222"/>
        <v>0</v>
      </c>
      <c r="J3548" s="1">
        <f t="shared" si="223"/>
        <v>0</v>
      </c>
    </row>
    <row r="3549" ht="14.25" spans="1:10">
      <c r="A3549" s="49" t="s">
        <v>3908</v>
      </c>
      <c r="B3549" s="50" t="s">
        <v>3909</v>
      </c>
      <c r="C3549" s="56"/>
      <c r="D3549" s="52">
        <v>17.8</v>
      </c>
      <c r="E3549" s="23"/>
      <c r="F3549" s="23"/>
      <c r="G3549">
        <f t="shared" si="220"/>
        <v>1327.435</v>
      </c>
      <c r="H3549" s="1">
        <f t="shared" si="221"/>
        <v>1327.44</v>
      </c>
      <c r="I3549">
        <f t="shared" si="222"/>
        <v>0</v>
      </c>
      <c r="J3549" s="1">
        <f t="shared" si="223"/>
        <v>0</v>
      </c>
    </row>
    <row r="3550" ht="14.25" spans="1:10">
      <c r="A3550" s="49" t="s">
        <v>3910</v>
      </c>
      <c r="B3550" s="50" t="s">
        <v>3911</v>
      </c>
      <c r="C3550" s="56"/>
      <c r="D3550" s="52">
        <v>17</v>
      </c>
      <c r="E3550" s="23"/>
      <c r="F3550" s="23"/>
      <c r="G3550">
        <f t="shared" si="220"/>
        <v>1267.775</v>
      </c>
      <c r="H3550" s="1">
        <f t="shared" si="221"/>
        <v>1267.78</v>
      </c>
      <c r="I3550">
        <f t="shared" si="222"/>
        <v>0</v>
      </c>
      <c r="J3550" s="1">
        <f t="shared" si="223"/>
        <v>0</v>
      </c>
    </row>
    <row r="3551" ht="14.25" spans="1:10">
      <c r="A3551" s="49" t="s">
        <v>3912</v>
      </c>
      <c r="B3551" s="50" t="s">
        <v>3913</v>
      </c>
      <c r="C3551" s="56"/>
      <c r="D3551" s="52">
        <v>18.3</v>
      </c>
      <c r="E3551" s="23"/>
      <c r="F3551" s="23"/>
      <c r="G3551">
        <f t="shared" si="220"/>
        <v>1364.7225</v>
      </c>
      <c r="H3551" s="1">
        <f t="shared" si="221"/>
        <v>1364.72</v>
      </c>
      <c r="I3551">
        <f t="shared" si="222"/>
        <v>0</v>
      </c>
      <c r="J3551" s="1">
        <f t="shared" si="223"/>
        <v>0</v>
      </c>
    </row>
    <row r="3552" ht="14.25" spans="1:10">
      <c r="A3552" s="49" t="s">
        <v>3914</v>
      </c>
      <c r="B3552" s="50" t="s">
        <v>3915</v>
      </c>
      <c r="C3552" s="56"/>
      <c r="D3552" s="52">
        <v>6.8</v>
      </c>
      <c r="E3552" s="23"/>
      <c r="F3552" s="23"/>
      <c r="G3552">
        <f t="shared" si="220"/>
        <v>507.11</v>
      </c>
      <c r="H3552" s="1">
        <f t="shared" si="221"/>
        <v>507.11</v>
      </c>
      <c r="I3552">
        <f t="shared" si="222"/>
        <v>0</v>
      </c>
      <c r="J3552" s="1">
        <f t="shared" si="223"/>
        <v>0</v>
      </c>
    </row>
    <row r="3553" ht="14.25" spans="1:10">
      <c r="A3553" s="49" t="s">
        <v>3916</v>
      </c>
      <c r="B3553" s="50" t="s">
        <v>3917</v>
      </c>
      <c r="C3553" s="56"/>
      <c r="D3553" s="52">
        <v>24.5</v>
      </c>
      <c r="E3553" s="23"/>
      <c r="F3553" s="23"/>
      <c r="G3553">
        <f t="shared" si="220"/>
        <v>1827.0875</v>
      </c>
      <c r="H3553" s="1">
        <f t="shared" si="221"/>
        <v>1827.09</v>
      </c>
      <c r="I3553">
        <f t="shared" si="222"/>
        <v>0</v>
      </c>
      <c r="J3553" s="1">
        <f t="shared" si="223"/>
        <v>0</v>
      </c>
    </row>
    <row r="3554" ht="14.25" spans="1:10">
      <c r="A3554" s="49" t="s">
        <v>3918</v>
      </c>
      <c r="B3554" s="50" t="s">
        <v>3919</v>
      </c>
      <c r="C3554" s="56"/>
      <c r="D3554" s="52">
        <v>12.1</v>
      </c>
      <c r="E3554" s="23"/>
      <c r="F3554" s="23"/>
      <c r="G3554">
        <f t="shared" si="220"/>
        <v>902.3575</v>
      </c>
      <c r="H3554" s="1">
        <f t="shared" si="221"/>
        <v>902.36</v>
      </c>
      <c r="I3554">
        <f t="shared" si="222"/>
        <v>0</v>
      </c>
      <c r="J3554" s="1">
        <f t="shared" si="223"/>
        <v>0</v>
      </c>
    </row>
    <row r="3555" ht="14.25" spans="1:10">
      <c r="A3555" s="49" t="s">
        <v>3920</v>
      </c>
      <c r="B3555" s="50" t="s">
        <v>3921</v>
      </c>
      <c r="C3555" s="56"/>
      <c r="D3555" s="52">
        <v>4.2</v>
      </c>
      <c r="E3555" s="23"/>
      <c r="F3555" s="23"/>
      <c r="G3555">
        <f t="shared" si="220"/>
        <v>313.215</v>
      </c>
      <c r="H3555" s="1">
        <f t="shared" si="221"/>
        <v>313.22</v>
      </c>
      <c r="I3555">
        <f t="shared" si="222"/>
        <v>0</v>
      </c>
      <c r="J3555" s="1">
        <f t="shared" si="223"/>
        <v>0</v>
      </c>
    </row>
    <row r="3556" ht="14.25" spans="1:10">
      <c r="A3556" s="49" t="s">
        <v>3922</v>
      </c>
      <c r="B3556" s="50" t="s">
        <v>3923</v>
      </c>
      <c r="C3556" s="56"/>
      <c r="D3556" s="52">
        <v>6.6</v>
      </c>
      <c r="E3556" s="23"/>
      <c r="F3556" s="23"/>
      <c r="G3556">
        <f t="shared" si="220"/>
        <v>492.195</v>
      </c>
      <c r="H3556" s="1">
        <f t="shared" si="221"/>
        <v>492.2</v>
      </c>
      <c r="I3556">
        <f t="shared" si="222"/>
        <v>0</v>
      </c>
      <c r="J3556" s="1">
        <f t="shared" si="223"/>
        <v>0</v>
      </c>
    </row>
    <row r="3557" ht="14.25" spans="1:10">
      <c r="A3557" s="49" t="s">
        <v>3924</v>
      </c>
      <c r="B3557" s="50" t="s">
        <v>3925</v>
      </c>
      <c r="C3557" s="56"/>
      <c r="D3557" s="52">
        <v>12.1</v>
      </c>
      <c r="E3557" s="23"/>
      <c r="F3557" s="23"/>
      <c r="G3557">
        <f t="shared" si="220"/>
        <v>902.3575</v>
      </c>
      <c r="H3557" s="1">
        <f t="shared" si="221"/>
        <v>902.36</v>
      </c>
      <c r="I3557">
        <f t="shared" si="222"/>
        <v>0</v>
      </c>
      <c r="J3557" s="1">
        <f t="shared" si="223"/>
        <v>0</v>
      </c>
    </row>
    <row r="3558" ht="14.25" spans="1:10">
      <c r="A3558" s="49" t="s">
        <v>3926</v>
      </c>
      <c r="B3558" s="50" t="s">
        <v>3927</v>
      </c>
      <c r="C3558" s="56"/>
      <c r="D3558" s="53">
        <v>23.5</v>
      </c>
      <c r="E3558" s="23"/>
      <c r="F3558" s="23"/>
      <c r="G3558">
        <f t="shared" si="220"/>
        <v>1752.5125</v>
      </c>
      <c r="H3558" s="1">
        <f t="shared" si="221"/>
        <v>1752.51</v>
      </c>
      <c r="I3558">
        <f t="shared" si="222"/>
        <v>0</v>
      </c>
      <c r="J3558" s="1">
        <f t="shared" si="223"/>
        <v>0</v>
      </c>
    </row>
    <row r="3559" ht="14.25" spans="1:10">
      <c r="A3559" s="49" t="s">
        <v>3928</v>
      </c>
      <c r="B3559" s="50" t="s">
        <v>3929</v>
      </c>
      <c r="C3559" s="56"/>
      <c r="D3559" s="52">
        <v>5</v>
      </c>
      <c r="E3559" s="23"/>
      <c r="F3559" s="23"/>
      <c r="G3559">
        <f t="shared" si="220"/>
        <v>372.875</v>
      </c>
      <c r="H3559" s="1">
        <f t="shared" si="221"/>
        <v>372.88</v>
      </c>
      <c r="I3559">
        <f t="shared" si="222"/>
        <v>0</v>
      </c>
      <c r="J3559" s="1">
        <f t="shared" si="223"/>
        <v>0</v>
      </c>
    </row>
    <row r="3560" ht="14.25" spans="1:10">
      <c r="A3560" s="49" t="s">
        <v>3930</v>
      </c>
      <c r="B3560" s="50" t="s">
        <v>3931</v>
      </c>
      <c r="C3560" s="56"/>
      <c r="D3560" s="52">
        <v>6.8</v>
      </c>
      <c r="E3560" s="23"/>
      <c r="F3560" s="23"/>
      <c r="G3560">
        <f t="shared" si="220"/>
        <v>507.11</v>
      </c>
      <c r="H3560" s="1">
        <f t="shared" si="221"/>
        <v>507.11</v>
      </c>
      <c r="I3560">
        <f t="shared" si="222"/>
        <v>0</v>
      </c>
      <c r="J3560" s="1">
        <f t="shared" si="223"/>
        <v>0</v>
      </c>
    </row>
    <row r="3561" ht="14.25" spans="1:10">
      <c r="A3561" s="49" t="s">
        <v>3932</v>
      </c>
      <c r="B3561" s="50" t="s">
        <v>3933</v>
      </c>
      <c r="C3561" s="56"/>
      <c r="D3561" s="52">
        <v>11.6</v>
      </c>
      <c r="E3561" s="57"/>
      <c r="F3561" s="57"/>
      <c r="G3561">
        <f t="shared" si="220"/>
        <v>865.07</v>
      </c>
      <c r="H3561" s="1">
        <f t="shared" si="221"/>
        <v>865.07</v>
      </c>
      <c r="I3561">
        <f t="shared" si="222"/>
        <v>0</v>
      </c>
      <c r="J3561" s="1">
        <f t="shared" si="223"/>
        <v>0</v>
      </c>
    </row>
    <row r="3562" ht="14.25" spans="1:10">
      <c r="A3562" s="49" t="s">
        <v>3934</v>
      </c>
      <c r="B3562" s="50" t="s">
        <v>3935</v>
      </c>
      <c r="C3562" s="56"/>
      <c r="D3562" s="52">
        <v>13.2</v>
      </c>
      <c r="E3562" s="23"/>
      <c r="F3562" s="23"/>
      <c r="G3562">
        <f t="shared" si="220"/>
        <v>984.39</v>
      </c>
      <c r="H3562" s="1">
        <f t="shared" si="221"/>
        <v>984.39</v>
      </c>
      <c r="I3562">
        <f t="shared" si="222"/>
        <v>0</v>
      </c>
      <c r="J3562" s="1">
        <f t="shared" si="223"/>
        <v>0</v>
      </c>
    </row>
    <row r="3563" ht="14.25" spans="1:10">
      <c r="A3563" s="49" t="s">
        <v>3936</v>
      </c>
      <c r="B3563" s="50" t="s">
        <v>3937</v>
      </c>
      <c r="C3563" s="56"/>
      <c r="D3563" s="52">
        <v>4</v>
      </c>
      <c r="E3563" s="23"/>
      <c r="F3563" s="23"/>
      <c r="G3563">
        <f t="shared" si="220"/>
        <v>298.3</v>
      </c>
      <c r="H3563" s="1">
        <f t="shared" si="221"/>
        <v>298.3</v>
      </c>
      <c r="I3563">
        <f t="shared" si="222"/>
        <v>0</v>
      </c>
      <c r="J3563" s="1">
        <f t="shared" si="223"/>
        <v>0</v>
      </c>
    </row>
    <row r="3564" ht="14.25" spans="1:10">
      <c r="A3564" s="49" t="s">
        <v>3938</v>
      </c>
      <c r="B3564" s="50" t="s">
        <v>3939</v>
      </c>
      <c r="C3564" s="56"/>
      <c r="D3564" s="52">
        <v>10</v>
      </c>
      <c r="E3564" s="23"/>
      <c r="F3564" s="23"/>
      <c r="G3564">
        <f t="shared" si="220"/>
        <v>745.75</v>
      </c>
      <c r="H3564" s="1">
        <f t="shared" si="221"/>
        <v>745.75</v>
      </c>
      <c r="I3564">
        <f t="shared" si="222"/>
        <v>0</v>
      </c>
      <c r="J3564" s="1">
        <f t="shared" si="223"/>
        <v>0</v>
      </c>
    </row>
    <row r="3565" ht="14.25" spans="1:10">
      <c r="A3565" s="49" t="s">
        <v>3940</v>
      </c>
      <c r="B3565" s="50" t="s">
        <v>3941</v>
      </c>
      <c r="C3565" s="56"/>
      <c r="D3565" s="52">
        <v>11.3</v>
      </c>
      <c r="E3565" s="23"/>
      <c r="F3565" s="23"/>
      <c r="G3565">
        <f t="shared" si="220"/>
        <v>842.6975</v>
      </c>
      <c r="H3565" s="1">
        <f t="shared" si="221"/>
        <v>842.7</v>
      </c>
      <c r="I3565">
        <f t="shared" si="222"/>
        <v>0</v>
      </c>
      <c r="J3565" s="1">
        <f t="shared" si="223"/>
        <v>0</v>
      </c>
    </row>
    <row r="3566" ht="14.25" spans="1:10">
      <c r="A3566" s="49" t="s">
        <v>3942</v>
      </c>
      <c r="B3566" s="50" t="s">
        <v>134</v>
      </c>
      <c r="C3566" s="56"/>
      <c r="D3566" s="52">
        <v>19.1</v>
      </c>
      <c r="E3566" s="23"/>
      <c r="F3566" s="23"/>
      <c r="G3566">
        <f t="shared" si="220"/>
        <v>1424.3825</v>
      </c>
      <c r="H3566" s="1">
        <f t="shared" si="221"/>
        <v>1424.38</v>
      </c>
      <c r="I3566">
        <f t="shared" si="222"/>
        <v>0</v>
      </c>
      <c r="J3566" s="1">
        <f t="shared" si="223"/>
        <v>0</v>
      </c>
    </row>
    <row r="3567" ht="14.25" spans="1:10">
      <c r="A3567" s="49" t="s">
        <v>3943</v>
      </c>
      <c r="B3567" s="50" t="s">
        <v>3944</v>
      </c>
      <c r="C3567" s="56"/>
      <c r="D3567" s="52">
        <v>8.6</v>
      </c>
      <c r="E3567" s="23"/>
      <c r="F3567" s="23"/>
      <c r="G3567">
        <f t="shared" si="220"/>
        <v>641.345</v>
      </c>
      <c r="H3567" s="1">
        <f t="shared" si="221"/>
        <v>641.35</v>
      </c>
      <c r="I3567">
        <f t="shared" si="222"/>
        <v>0</v>
      </c>
      <c r="J3567" s="1">
        <f t="shared" si="223"/>
        <v>0</v>
      </c>
    </row>
    <row r="3568" ht="14.25" spans="1:10">
      <c r="A3568" s="49" t="s">
        <v>3945</v>
      </c>
      <c r="B3568" s="50" t="s">
        <v>3946</v>
      </c>
      <c r="C3568" s="56"/>
      <c r="D3568" s="52">
        <v>14</v>
      </c>
      <c r="E3568" s="23"/>
      <c r="F3568" s="23"/>
      <c r="G3568">
        <f t="shared" si="220"/>
        <v>1044.05</v>
      </c>
      <c r="H3568" s="1">
        <f t="shared" si="221"/>
        <v>1044.05</v>
      </c>
      <c r="I3568">
        <f t="shared" si="222"/>
        <v>0</v>
      </c>
      <c r="J3568" s="1">
        <f t="shared" si="223"/>
        <v>0</v>
      </c>
    </row>
    <row r="3569" ht="14.25" spans="1:10">
      <c r="A3569" s="49" t="s">
        <v>3947</v>
      </c>
      <c r="B3569" s="50" t="s">
        <v>3948</v>
      </c>
      <c r="C3569" s="56"/>
      <c r="D3569" s="52">
        <v>18.8</v>
      </c>
      <c r="E3569" s="23"/>
      <c r="F3569" s="23"/>
      <c r="G3569">
        <f t="shared" si="220"/>
        <v>1402.01</v>
      </c>
      <c r="H3569" s="1">
        <f t="shared" si="221"/>
        <v>1402.01</v>
      </c>
      <c r="I3569">
        <f t="shared" si="222"/>
        <v>0</v>
      </c>
      <c r="J3569" s="1">
        <f t="shared" si="223"/>
        <v>0</v>
      </c>
    </row>
    <row r="3570" ht="14.25" spans="1:10">
      <c r="A3570" s="49" t="s">
        <v>3949</v>
      </c>
      <c r="B3570" s="50" t="s">
        <v>3950</v>
      </c>
      <c r="C3570" s="56"/>
      <c r="D3570" s="52">
        <v>5</v>
      </c>
      <c r="E3570" s="23"/>
      <c r="F3570" s="23"/>
      <c r="G3570">
        <f t="shared" si="220"/>
        <v>372.875</v>
      </c>
      <c r="H3570" s="1">
        <f t="shared" si="221"/>
        <v>372.88</v>
      </c>
      <c r="I3570">
        <f t="shared" si="222"/>
        <v>0</v>
      </c>
      <c r="J3570" s="1">
        <f t="shared" si="223"/>
        <v>0</v>
      </c>
    </row>
    <row r="3571" ht="14.25" spans="1:10">
      <c r="A3571" s="49" t="s">
        <v>3951</v>
      </c>
      <c r="B3571" s="50" t="s">
        <v>3952</v>
      </c>
      <c r="C3571" s="56"/>
      <c r="D3571" s="52">
        <v>14</v>
      </c>
      <c r="E3571" s="23"/>
      <c r="F3571" s="23"/>
      <c r="G3571">
        <f t="shared" si="220"/>
        <v>1044.05</v>
      </c>
      <c r="H3571" s="1">
        <f t="shared" si="221"/>
        <v>1044.05</v>
      </c>
      <c r="I3571">
        <f t="shared" si="222"/>
        <v>0</v>
      </c>
      <c r="J3571" s="1">
        <f t="shared" si="223"/>
        <v>0</v>
      </c>
    </row>
    <row r="3572" ht="14.25" spans="1:10">
      <c r="A3572" s="49" t="s">
        <v>3953</v>
      </c>
      <c r="B3572" s="50" t="s">
        <v>3954</v>
      </c>
      <c r="C3572" s="56"/>
      <c r="D3572" s="52">
        <v>15</v>
      </c>
      <c r="E3572" s="23"/>
      <c r="F3572" s="23"/>
      <c r="G3572">
        <f t="shared" si="220"/>
        <v>1118.625</v>
      </c>
      <c r="H3572" s="1">
        <f t="shared" si="221"/>
        <v>1118.63</v>
      </c>
      <c r="I3572">
        <f t="shared" si="222"/>
        <v>0</v>
      </c>
      <c r="J3572" s="1">
        <f t="shared" si="223"/>
        <v>0</v>
      </c>
    </row>
    <row r="3573" ht="14.25" spans="1:10">
      <c r="A3573" s="49" t="s">
        <v>3955</v>
      </c>
      <c r="B3573" s="50" t="s">
        <v>2150</v>
      </c>
      <c r="C3573" s="56"/>
      <c r="D3573" s="52">
        <v>15</v>
      </c>
      <c r="E3573" s="23"/>
      <c r="F3573" s="23"/>
      <c r="G3573">
        <f t="shared" si="220"/>
        <v>1118.625</v>
      </c>
      <c r="H3573" s="1">
        <f t="shared" si="221"/>
        <v>1118.63</v>
      </c>
      <c r="I3573">
        <f t="shared" si="222"/>
        <v>0</v>
      </c>
      <c r="J3573" s="1">
        <f t="shared" si="223"/>
        <v>0</v>
      </c>
    </row>
    <row r="3574" ht="14.25" spans="1:10">
      <c r="A3574" s="49" t="s">
        <v>3956</v>
      </c>
      <c r="B3574" s="50" t="s">
        <v>3957</v>
      </c>
      <c r="C3574" s="56"/>
      <c r="D3574" s="52">
        <v>8</v>
      </c>
      <c r="E3574" s="23"/>
      <c r="F3574" s="23"/>
      <c r="G3574">
        <f t="shared" si="220"/>
        <v>596.6</v>
      </c>
      <c r="H3574" s="1">
        <f t="shared" si="221"/>
        <v>596.6</v>
      </c>
      <c r="I3574">
        <f t="shared" si="222"/>
        <v>0</v>
      </c>
      <c r="J3574" s="1">
        <f t="shared" si="223"/>
        <v>0</v>
      </c>
    </row>
    <row r="3575" ht="14.25" spans="1:10">
      <c r="A3575" s="49" t="s">
        <v>3958</v>
      </c>
      <c r="B3575" s="50" t="s">
        <v>3959</v>
      </c>
      <c r="C3575" s="56"/>
      <c r="D3575" s="52">
        <v>15</v>
      </c>
      <c r="E3575" s="23"/>
      <c r="F3575" s="23"/>
      <c r="G3575">
        <f t="shared" si="220"/>
        <v>1118.625</v>
      </c>
      <c r="H3575" s="1">
        <f t="shared" si="221"/>
        <v>1118.63</v>
      </c>
      <c r="I3575">
        <f t="shared" si="222"/>
        <v>0</v>
      </c>
      <c r="J3575" s="1">
        <f t="shared" si="223"/>
        <v>0</v>
      </c>
    </row>
    <row r="3576" ht="14.25" spans="1:10">
      <c r="A3576" s="49" t="s">
        <v>3960</v>
      </c>
      <c r="B3576" s="50" t="s">
        <v>3961</v>
      </c>
      <c r="C3576" s="56"/>
      <c r="D3576" s="52">
        <v>19</v>
      </c>
      <c r="E3576" s="23"/>
      <c r="F3576" s="23"/>
      <c r="G3576">
        <f t="shared" si="220"/>
        <v>1416.925</v>
      </c>
      <c r="H3576" s="1">
        <f t="shared" si="221"/>
        <v>1416.93</v>
      </c>
      <c r="I3576">
        <f t="shared" si="222"/>
        <v>0</v>
      </c>
      <c r="J3576" s="1">
        <f t="shared" si="223"/>
        <v>0</v>
      </c>
    </row>
    <row r="3577" ht="14.25" spans="1:10">
      <c r="A3577" s="49" t="s">
        <v>3962</v>
      </c>
      <c r="B3577" s="50" t="s">
        <v>3963</v>
      </c>
      <c r="C3577" s="56"/>
      <c r="D3577" s="52">
        <v>9.9</v>
      </c>
      <c r="E3577" s="23"/>
      <c r="F3577" s="23"/>
      <c r="G3577">
        <f t="shared" si="220"/>
        <v>738.2925</v>
      </c>
      <c r="H3577" s="1">
        <f t="shared" si="221"/>
        <v>738.29</v>
      </c>
      <c r="I3577">
        <f t="shared" si="222"/>
        <v>0</v>
      </c>
      <c r="J3577" s="1">
        <f t="shared" si="223"/>
        <v>0</v>
      </c>
    </row>
    <row r="3578" ht="14.25" spans="1:10">
      <c r="A3578" s="49" t="s">
        <v>3964</v>
      </c>
      <c r="B3578" s="50" t="s">
        <v>3965</v>
      </c>
      <c r="C3578" s="56"/>
      <c r="D3578" s="52">
        <v>17.5</v>
      </c>
      <c r="E3578" s="23"/>
      <c r="F3578" s="23"/>
      <c r="G3578">
        <f t="shared" si="220"/>
        <v>1305.0625</v>
      </c>
      <c r="H3578" s="1">
        <f t="shared" si="221"/>
        <v>1305.06</v>
      </c>
      <c r="I3578">
        <f t="shared" si="222"/>
        <v>0</v>
      </c>
      <c r="J3578" s="1">
        <f t="shared" si="223"/>
        <v>0</v>
      </c>
    </row>
    <row r="3579" ht="14.25" spans="1:10">
      <c r="A3579" s="49" t="s">
        <v>3966</v>
      </c>
      <c r="B3579" s="50" t="s">
        <v>3967</v>
      </c>
      <c r="C3579" s="56"/>
      <c r="D3579" s="52">
        <v>7.6</v>
      </c>
      <c r="E3579" s="23"/>
      <c r="F3579" s="23"/>
      <c r="G3579">
        <f t="shared" si="220"/>
        <v>566.77</v>
      </c>
      <c r="H3579" s="1">
        <f t="shared" si="221"/>
        <v>566.77</v>
      </c>
      <c r="I3579">
        <f t="shared" si="222"/>
        <v>0</v>
      </c>
      <c r="J3579" s="1">
        <f t="shared" si="223"/>
        <v>0</v>
      </c>
    </row>
    <row r="3580" ht="14.25" spans="1:10">
      <c r="A3580" s="49" t="s">
        <v>3968</v>
      </c>
      <c r="B3580" s="50" t="s">
        <v>3969</v>
      </c>
      <c r="C3580" s="56"/>
      <c r="D3580" s="52">
        <v>11.4</v>
      </c>
      <c r="E3580" s="23"/>
      <c r="F3580" s="23"/>
      <c r="G3580">
        <f t="shared" si="220"/>
        <v>850.155</v>
      </c>
      <c r="H3580" s="1">
        <f t="shared" si="221"/>
        <v>850.16</v>
      </c>
      <c r="I3580">
        <f t="shared" si="222"/>
        <v>0</v>
      </c>
      <c r="J3580" s="1">
        <f t="shared" si="223"/>
        <v>0</v>
      </c>
    </row>
    <row r="3581" ht="14.25" spans="1:10">
      <c r="A3581" s="49" t="s">
        <v>3970</v>
      </c>
      <c r="B3581" s="50" t="s">
        <v>3971</v>
      </c>
      <c r="C3581" s="56"/>
      <c r="D3581" s="52">
        <v>3.8</v>
      </c>
      <c r="E3581" s="23"/>
      <c r="F3581" s="23"/>
      <c r="G3581">
        <f t="shared" si="220"/>
        <v>283.385</v>
      </c>
      <c r="H3581" s="1">
        <f t="shared" si="221"/>
        <v>283.39</v>
      </c>
      <c r="I3581">
        <f t="shared" si="222"/>
        <v>0</v>
      </c>
      <c r="J3581" s="1">
        <f t="shared" si="223"/>
        <v>0</v>
      </c>
    </row>
    <row r="3582" ht="14.25" spans="1:10">
      <c r="A3582" s="49" t="s">
        <v>3972</v>
      </c>
      <c r="B3582" s="50" t="s">
        <v>3973</v>
      </c>
      <c r="C3582" s="56"/>
      <c r="D3582" s="52">
        <v>14</v>
      </c>
      <c r="E3582" s="23"/>
      <c r="F3582" s="23"/>
      <c r="G3582">
        <f t="shared" si="220"/>
        <v>1044.05</v>
      </c>
      <c r="H3582" s="1">
        <f t="shared" si="221"/>
        <v>1044.05</v>
      </c>
      <c r="I3582">
        <f t="shared" si="222"/>
        <v>0</v>
      </c>
      <c r="J3582" s="1">
        <f t="shared" si="223"/>
        <v>0</v>
      </c>
    </row>
    <row r="3583" ht="14.25" spans="1:10">
      <c r="A3583" s="49" t="s">
        <v>3974</v>
      </c>
      <c r="B3583" s="50" t="s">
        <v>3975</v>
      </c>
      <c r="C3583" s="56"/>
      <c r="D3583" s="52">
        <v>5.77</v>
      </c>
      <c r="E3583" s="23"/>
      <c r="F3583" s="23"/>
      <c r="G3583">
        <f t="shared" si="220"/>
        <v>430.29775</v>
      </c>
      <c r="H3583" s="1">
        <f t="shared" si="221"/>
        <v>430.3</v>
      </c>
      <c r="I3583">
        <f t="shared" si="222"/>
        <v>0</v>
      </c>
      <c r="J3583" s="1">
        <f t="shared" si="223"/>
        <v>0</v>
      </c>
    </row>
    <row r="3584" ht="14.25" spans="1:10">
      <c r="A3584" s="49" t="s">
        <v>3976</v>
      </c>
      <c r="B3584" s="50" t="s">
        <v>3977</v>
      </c>
      <c r="C3584" s="56"/>
      <c r="D3584" s="52">
        <v>11.7</v>
      </c>
      <c r="E3584" s="23"/>
      <c r="F3584" s="23"/>
      <c r="G3584">
        <f t="shared" si="220"/>
        <v>872.5275</v>
      </c>
      <c r="H3584" s="1">
        <f t="shared" si="221"/>
        <v>872.53</v>
      </c>
      <c r="I3584">
        <f t="shared" si="222"/>
        <v>0</v>
      </c>
      <c r="J3584" s="1">
        <f t="shared" si="223"/>
        <v>0</v>
      </c>
    </row>
    <row r="3585" ht="14.25" spans="1:10">
      <c r="A3585" s="49" t="s">
        <v>3978</v>
      </c>
      <c r="B3585" s="50" t="s">
        <v>3979</v>
      </c>
      <c r="C3585" s="56"/>
      <c r="D3585" s="52">
        <v>16</v>
      </c>
      <c r="E3585" s="23"/>
      <c r="F3585" s="23"/>
      <c r="G3585">
        <f t="shared" si="220"/>
        <v>1193.2</v>
      </c>
      <c r="H3585" s="1">
        <f t="shared" si="221"/>
        <v>1193.2</v>
      </c>
      <c r="I3585">
        <f t="shared" si="222"/>
        <v>0</v>
      </c>
      <c r="J3585" s="1">
        <f t="shared" si="223"/>
        <v>0</v>
      </c>
    </row>
    <row r="3586" ht="14.25" spans="1:10">
      <c r="A3586" s="49" t="s">
        <v>3980</v>
      </c>
      <c r="B3586" s="50" t="s">
        <v>3981</v>
      </c>
      <c r="C3586" s="56"/>
      <c r="D3586" s="52">
        <v>16.49</v>
      </c>
      <c r="E3586" s="23"/>
      <c r="F3586" s="23"/>
      <c r="G3586">
        <f t="shared" si="220"/>
        <v>1229.74175</v>
      </c>
      <c r="H3586" s="1">
        <f t="shared" si="221"/>
        <v>1229.74</v>
      </c>
      <c r="I3586">
        <f t="shared" si="222"/>
        <v>0</v>
      </c>
      <c r="J3586" s="1">
        <f t="shared" si="223"/>
        <v>0</v>
      </c>
    </row>
    <row r="3587" ht="14.25" spans="1:10">
      <c r="A3587" s="49" t="s">
        <v>3982</v>
      </c>
      <c r="B3587" s="50" t="s">
        <v>3983</v>
      </c>
      <c r="C3587" s="56"/>
      <c r="D3587" s="52">
        <v>9.9</v>
      </c>
      <c r="E3587" s="23"/>
      <c r="F3587" s="23"/>
      <c r="G3587">
        <f t="shared" si="220"/>
        <v>738.2925</v>
      </c>
      <c r="H3587" s="1">
        <f t="shared" si="221"/>
        <v>738.29</v>
      </c>
      <c r="I3587">
        <f t="shared" si="222"/>
        <v>0</v>
      </c>
      <c r="J3587" s="1">
        <f t="shared" si="223"/>
        <v>0</v>
      </c>
    </row>
    <row r="3588" ht="14.25" spans="1:10">
      <c r="A3588" s="49" t="s">
        <v>3984</v>
      </c>
      <c r="B3588" s="50" t="s">
        <v>3985</v>
      </c>
      <c r="C3588" s="56"/>
      <c r="D3588" s="52">
        <v>11</v>
      </c>
      <c r="E3588" s="23"/>
      <c r="F3588" s="23"/>
      <c r="G3588">
        <f t="shared" si="220"/>
        <v>820.325</v>
      </c>
      <c r="H3588" s="1">
        <f t="shared" si="221"/>
        <v>820.33</v>
      </c>
      <c r="I3588">
        <f t="shared" si="222"/>
        <v>0</v>
      </c>
      <c r="J3588" s="1">
        <f t="shared" si="223"/>
        <v>0</v>
      </c>
    </row>
    <row r="3589" ht="14.25" spans="1:10">
      <c r="A3589" s="49" t="s">
        <v>3986</v>
      </c>
      <c r="B3589" s="50" t="s">
        <v>3987</v>
      </c>
      <c r="C3589" s="56"/>
      <c r="D3589" s="52">
        <v>6.6</v>
      </c>
      <c r="E3589" s="23"/>
      <c r="F3589" s="23"/>
      <c r="G3589">
        <f t="shared" si="220"/>
        <v>492.195</v>
      </c>
      <c r="H3589" s="1">
        <f t="shared" si="221"/>
        <v>492.2</v>
      </c>
      <c r="I3589">
        <f t="shared" si="222"/>
        <v>0</v>
      </c>
      <c r="J3589" s="1">
        <f t="shared" si="223"/>
        <v>0</v>
      </c>
    </row>
    <row r="3590" ht="14.25" spans="1:10">
      <c r="A3590" s="49" t="s">
        <v>3988</v>
      </c>
      <c r="B3590" s="50" t="s">
        <v>3989</v>
      </c>
      <c r="C3590" s="56"/>
      <c r="D3590" s="52">
        <v>18.8</v>
      </c>
      <c r="E3590" s="23"/>
      <c r="F3590" s="23"/>
      <c r="G3590">
        <f t="shared" si="220"/>
        <v>1402.01</v>
      </c>
      <c r="H3590" s="1">
        <f t="shared" si="221"/>
        <v>1402.01</v>
      </c>
      <c r="I3590">
        <f t="shared" si="222"/>
        <v>0</v>
      </c>
      <c r="J3590" s="1">
        <f t="shared" si="223"/>
        <v>0</v>
      </c>
    </row>
    <row r="3591" ht="14.25" spans="1:10">
      <c r="A3591" s="49" t="s">
        <v>3990</v>
      </c>
      <c r="B3591" s="50" t="s">
        <v>3991</v>
      </c>
      <c r="C3591" s="56"/>
      <c r="D3591" s="52">
        <v>6.6</v>
      </c>
      <c r="E3591" s="23"/>
      <c r="F3591" s="23"/>
      <c r="G3591">
        <f t="shared" ref="G3591:G3654" si="224">D3591*74.575</f>
        <v>492.195</v>
      </c>
      <c r="H3591" s="1">
        <f t="shared" ref="H3591:H3654" si="225">ROUND(G3591,2)</f>
        <v>492.2</v>
      </c>
      <c r="I3591">
        <f t="shared" ref="I3591:I3654" si="226">E3591*424.418</f>
        <v>0</v>
      </c>
      <c r="J3591" s="1">
        <f t="shared" ref="J3591:J3654" si="227">ROUND(I3591,2)</f>
        <v>0</v>
      </c>
    </row>
    <row r="3592" ht="14.25" spans="1:10">
      <c r="A3592" s="49" t="s">
        <v>3992</v>
      </c>
      <c r="B3592" s="50" t="s">
        <v>3993</v>
      </c>
      <c r="C3592" s="56"/>
      <c r="D3592" s="52">
        <v>9.7</v>
      </c>
      <c r="E3592" s="23"/>
      <c r="F3592" s="23"/>
      <c r="G3592">
        <f t="shared" si="224"/>
        <v>723.3775</v>
      </c>
      <c r="H3592" s="1">
        <f t="shared" si="225"/>
        <v>723.38</v>
      </c>
      <c r="I3592">
        <f t="shared" si="226"/>
        <v>0</v>
      </c>
      <c r="J3592" s="1">
        <f t="shared" si="227"/>
        <v>0</v>
      </c>
    </row>
    <row r="3593" ht="14.25" spans="1:10">
      <c r="A3593" s="49" t="s">
        <v>3994</v>
      </c>
      <c r="B3593" s="50" t="s">
        <v>3995</v>
      </c>
      <c r="C3593" s="56"/>
      <c r="D3593" s="52">
        <v>11.4</v>
      </c>
      <c r="E3593" s="23"/>
      <c r="F3593" s="23"/>
      <c r="G3593">
        <f t="shared" si="224"/>
        <v>850.155</v>
      </c>
      <c r="H3593" s="1">
        <f t="shared" si="225"/>
        <v>850.16</v>
      </c>
      <c r="I3593">
        <f t="shared" si="226"/>
        <v>0</v>
      </c>
      <c r="J3593" s="1">
        <f t="shared" si="227"/>
        <v>0</v>
      </c>
    </row>
    <row r="3594" ht="14.25" spans="1:10">
      <c r="A3594" s="49" t="s">
        <v>3996</v>
      </c>
      <c r="B3594" s="50" t="s">
        <v>2087</v>
      </c>
      <c r="C3594" s="56"/>
      <c r="D3594" s="52">
        <v>11.4</v>
      </c>
      <c r="E3594" s="23"/>
      <c r="F3594" s="23"/>
      <c r="G3594">
        <f t="shared" si="224"/>
        <v>850.155</v>
      </c>
      <c r="H3594" s="1">
        <f t="shared" si="225"/>
        <v>850.16</v>
      </c>
      <c r="I3594">
        <f t="shared" si="226"/>
        <v>0</v>
      </c>
      <c r="J3594" s="1">
        <f t="shared" si="227"/>
        <v>0</v>
      </c>
    </row>
    <row r="3595" ht="14.25" spans="1:10">
      <c r="A3595" s="49" t="s">
        <v>3997</v>
      </c>
      <c r="B3595" s="50" t="s">
        <v>3998</v>
      </c>
      <c r="C3595" s="56"/>
      <c r="D3595" s="52">
        <v>11.3</v>
      </c>
      <c r="E3595" s="23"/>
      <c r="F3595" s="23"/>
      <c r="G3595">
        <f t="shared" si="224"/>
        <v>842.6975</v>
      </c>
      <c r="H3595" s="1">
        <f t="shared" si="225"/>
        <v>842.7</v>
      </c>
      <c r="I3595">
        <f t="shared" si="226"/>
        <v>0</v>
      </c>
      <c r="J3595" s="1">
        <f t="shared" si="227"/>
        <v>0</v>
      </c>
    </row>
    <row r="3596" ht="14.25" spans="1:10">
      <c r="A3596" s="49" t="s">
        <v>3999</v>
      </c>
      <c r="B3596" s="50" t="s">
        <v>4000</v>
      </c>
      <c r="C3596" s="56"/>
      <c r="D3596" s="52">
        <v>11.4</v>
      </c>
      <c r="E3596" s="23"/>
      <c r="F3596" s="23"/>
      <c r="G3596">
        <f t="shared" si="224"/>
        <v>850.155</v>
      </c>
      <c r="H3596" s="1">
        <f t="shared" si="225"/>
        <v>850.16</v>
      </c>
      <c r="I3596">
        <f t="shared" si="226"/>
        <v>0</v>
      </c>
      <c r="J3596" s="1">
        <f t="shared" si="227"/>
        <v>0</v>
      </c>
    </row>
    <row r="3597" ht="14.25" spans="1:10">
      <c r="A3597" s="49" t="s">
        <v>4001</v>
      </c>
      <c r="B3597" s="50" t="s">
        <v>4002</v>
      </c>
      <c r="C3597" s="56"/>
      <c r="D3597" s="52">
        <v>12</v>
      </c>
      <c r="E3597" s="23"/>
      <c r="F3597" s="23"/>
      <c r="G3597">
        <f t="shared" si="224"/>
        <v>894.9</v>
      </c>
      <c r="H3597" s="1">
        <f t="shared" si="225"/>
        <v>894.9</v>
      </c>
      <c r="I3597">
        <f t="shared" si="226"/>
        <v>0</v>
      </c>
      <c r="J3597" s="1">
        <f t="shared" si="227"/>
        <v>0</v>
      </c>
    </row>
    <row r="3598" ht="14.25" spans="1:10">
      <c r="A3598" s="49" t="s">
        <v>4003</v>
      </c>
      <c r="B3598" s="50" t="s">
        <v>4004</v>
      </c>
      <c r="C3598" s="56"/>
      <c r="D3598" s="52">
        <v>6.6</v>
      </c>
      <c r="E3598" s="23"/>
      <c r="F3598" s="23"/>
      <c r="G3598">
        <f t="shared" si="224"/>
        <v>492.195</v>
      </c>
      <c r="H3598" s="1">
        <f t="shared" si="225"/>
        <v>492.2</v>
      </c>
      <c r="I3598">
        <f t="shared" si="226"/>
        <v>0</v>
      </c>
      <c r="J3598" s="1">
        <f t="shared" si="227"/>
        <v>0</v>
      </c>
    </row>
    <row r="3599" ht="14.25" spans="1:10">
      <c r="A3599" s="49" t="s">
        <v>4005</v>
      </c>
      <c r="B3599" s="50" t="s">
        <v>4006</v>
      </c>
      <c r="C3599" s="56"/>
      <c r="D3599" s="52">
        <v>19.3</v>
      </c>
      <c r="E3599" s="23"/>
      <c r="F3599" s="23"/>
      <c r="G3599">
        <f t="shared" si="224"/>
        <v>1439.2975</v>
      </c>
      <c r="H3599" s="1">
        <f t="shared" si="225"/>
        <v>1439.3</v>
      </c>
      <c r="I3599">
        <f t="shared" si="226"/>
        <v>0</v>
      </c>
      <c r="J3599" s="1">
        <f t="shared" si="227"/>
        <v>0</v>
      </c>
    </row>
    <row r="3600" ht="14.25" spans="1:10">
      <c r="A3600" s="49" t="s">
        <v>4007</v>
      </c>
      <c r="B3600" s="50" t="s">
        <v>4008</v>
      </c>
      <c r="C3600" s="56"/>
      <c r="D3600" s="52">
        <v>28.9</v>
      </c>
      <c r="E3600" s="23"/>
      <c r="F3600" s="23"/>
      <c r="G3600">
        <f t="shared" si="224"/>
        <v>2155.2175</v>
      </c>
      <c r="H3600" s="1">
        <f t="shared" si="225"/>
        <v>2155.22</v>
      </c>
      <c r="I3600">
        <f t="shared" si="226"/>
        <v>0</v>
      </c>
      <c r="J3600" s="1">
        <f t="shared" si="227"/>
        <v>0</v>
      </c>
    </row>
    <row r="3601" ht="14.25" spans="1:10">
      <c r="A3601" s="59" t="s">
        <v>2997</v>
      </c>
      <c r="B3601" s="28" t="s">
        <v>4009</v>
      </c>
      <c r="C3601" s="60" t="s">
        <v>4010</v>
      </c>
      <c r="D3601" s="61">
        <v>9.7</v>
      </c>
      <c r="E3601" s="20"/>
      <c r="F3601" s="20"/>
      <c r="G3601">
        <f t="shared" si="224"/>
        <v>723.3775</v>
      </c>
      <c r="H3601" s="1">
        <f t="shared" si="225"/>
        <v>723.38</v>
      </c>
      <c r="I3601">
        <f t="shared" si="226"/>
        <v>0</v>
      </c>
      <c r="J3601" s="1">
        <f t="shared" si="227"/>
        <v>0</v>
      </c>
    </row>
    <row r="3602" ht="14.25" spans="1:10">
      <c r="A3602" s="59" t="s">
        <v>2999</v>
      </c>
      <c r="B3602" s="28" t="s">
        <v>4011</v>
      </c>
      <c r="C3602" s="60" t="s">
        <v>4010</v>
      </c>
      <c r="D3602" s="61">
        <v>4.9</v>
      </c>
      <c r="E3602" s="20"/>
      <c r="F3602" s="20"/>
      <c r="G3602">
        <f t="shared" si="224"/>
        <v>365.4175</v>
      </c>
      <c r="H3602" s="1">
        <f t="shared" si="225"/>
        <v>365.42</v>
      </c>
      <c r="I3602">
        <f t="shared" si="226"/>
        <v>0</v>
      </c>
      <c r="J3602" s="1">
        <f t="shared" si="227"/>
        <v>0</v>
      </c>
    </row>
    <row r="3603" ht="14.25" spans="1:10">
      <c r="A3603" s="59" t="s">
        <v>3001</v>
      </c>
      <c r="B3603" s="28" t="s">
        <v>4012</v>
      </c>
      <c r="C3603" s="60" t="s">
        <v>4010</v>
      </c>
      <c r="D3603" s="61">
        <v>7.49</v>
      </c>
      <c r="E3603" s="20"/>
      <c r="F3603" s="20"/>
      <c r="G3603">
        <f t="shared" si="224"/>
        <v>558.56675</v>
      </c>
      <c r="H3603" s="1">
        <f t="shared" si="225"/>
        <v>558.57</v>
      </c>
      <c r="I3603">
        <f t="shared" si="226"/>
        <v>0</v>
      </c>
      <c r="J3603" s="1">
        <f t="shared" si="227"/>
        <v>0</v>
      </c>
    </row>
    <row r="3604" ht="14.25" spans="1:10">
      <c r="A3604" s="59" t="s">
        <v>3003</v>
      </c>
      <c r="B3604" s="28" t="s">
        <v>4013</v>
      </c>
      <c r="C3604" s="60" t="s">
        <v>4010</v>
      </c>
      <c r="D3604" s="61">
        <v>13.8</v>
      </c>
      <c r="E3604" s="20"/>
      <c r="F3604" s="20"/>
      <c r="G3604">
        <f t="shared" si="224"/>
        <v>1029.135</v>
      </c>
      <c r="H3604" s="1">
        <f t="shared" si="225"/>
        <v>1029.14</v>
      </c>
      <c r="I3604">
        <f t="shared" si="226"/>
        <v>0</v>
      </c>
      <c r="J3604" s="1">
        <f t="shared" si="227"/>
        <v>0</v>
      </c>
    </row>
    <row r="3605" ht="14.25" spans="1:10">
      <c r="A3605" s="59" t="s">
        <v>3005</v>
      </c>
      <c r="B3605" s="28" t="s">
        <v>4014</v>
      </c>
      <c r="C3605" s="60" t="s">
        <v>4010</v>
      </c>
      <c r="D3605" s="61">
        <v>8.8</v>
      </c>
      <c r="E3605" s="20"/>
      <c r="F3605" s="20"/>
      <c r="G3605">
        <f t="shared" si="224"/>
        <v>656.26</v>
      </c>
      <c r="H3605" s="1">
        <f t="shared" si="225"/>
        <v>656.26</v>
      </c>
      <c r="I3605">
        <f t="shared" si="226"/>
        <v>0</v>
      </c>
      <c r="J3605" s="1">
        <f t="shared" si="227"/>
        <v>0</v>
      </c>
    </row>
    <row r="3606" ht="14.25" spans="1:10">
      <c r="A3606" s="59" t="s">
        <v>3007</v>
      </c>
      <c r="B3606" s="28" t="s">
        <v>4015</v>
      </c>
      <c r="C3606" s="60" t="s">
        <v>4010</v>
      </c>
      <c r="D3606" s="61">
        <v>8.8</v>
      </c>
      <c r="E3606" s="20"/>
      <c r="F3606" s="20"/>
      <c r="G3606">
        <f t="shared" si="224"/>
        <v>656.26</v>
      </c>
      <c r="H3606" s="1">
        <f t="shared" si="225"/>
        <v>656.26</v>
      </c>
      <c r="I3606">
        <f t="shared" si="226"/>
        <v>0</v>
      </c>
      <c r="J3606" s="1">
        <f t="shared" si="227"/>
        <v>0</v>
      </c>
    </row>
    <row r="3607" ht="14.25" spans="1:10">
      <c r="A3607" s="59" t="s">
        <v>3009</v>
      </c>
      <c r="B3607" s="28" t="s">
        <v>4016</v>
      </c>
      <c r="C3607" s="60" t="s">
        <v>4010</v>
      </c>
      <c r="D3607" s="61">
        <v>5.8</v>
      </c>
      <c r="E3607" s="20"/>
      <c r="F3607" s="20"/>
      <c r="G3607">
        <f t="shared" si="224"/>
        <v>432.535</v>
      </c>
      <c r="H3607" s="1">
        <f t="shared" si="225"/>
        <v>432.54</v>
      </c>
      <c r="I3607">
        <f t="shared" si="226"/>
        <v>0</v>
      </c>
      <c r="J3607" s="1">
        <f t="shared" si="227"/>
        <v>0</v>
      </c>
    </row>
    <row r="3608" ht="14.25" spans="1:10">
      <c r="A3608" s="59" t="s">
        <v>3011</v>
      </c>
      <c r="B3608" s="28" t="s">
        <v>4017</v>
      </c>
      <c r="C3608" s="60" t="s">
        <v>4010</v>
      </c>
      <c r="D3608" s="61">
        <v>8</v>
      </c>
      <c r="E3608" s="20"/>
      <c r="F3608" s="20"/>
      <c r="G3608">
        <f t="shared" si="224"/>
        <v>596.6</v>
      </c>
      <c r="H3608" s="1">
        <f t="shared" si="225"/>
        <v>596.6</v>
      </c>
      <c r="I3608">
        <f t="shared" si="226"/>
        <v>0</v>
      </c>
      <c r="J3608" s="1">
        <f t="shared" si="227"/>
        <v>0</v>
      </c>
    </row>
    <row r="3609" ht="14.25" spans="1:10">
      <c r="A3609" s="59" t="s">
        <v>3013</v>
      </c>
      <c r="B3609" s="28" t="s">
        <v>4018</v>
      </c>
      <c r="C3609" s="60" t="s">
        <v>4010</v>
      </c>
      <c r="D3609" s="61">
        <v>13.4</v>
      </c>
      <c r="E3609" s="21"/>
      <c r="F3609" s="21"/>
      <c r="G3609">
        <f t="shared" si="224"/>
        <v>999.305</v>
      </c>
      <c r="H3609" s="1">
        <f t="shared" si="225"/>
        <v>999.31</v>
      </c>
      <c r="I3609">
        <f t="shared" si="226"/>
        <v>0</v>
      </c>
      <c r="J3609" s="1">
        <f t="shared" si="227"/>
        <v>0</v>
      </c>
    </row>
    <row r="3610" ht="14.25" spans="1:10">
      <c r="A3610" s="59" t="s">
        <v>3015</v>
      </c>
      <c r="B3610" s="28" t="s">
        <v>4019</v>
      </c>
      <c r="C3610" s="60" t="s">
        <v>4010</v>
      </c>
      <c r="D3610" s="61">
        <v>10</v>
      </c>
      <c r="E3610" s="21"/>
      <c r="F3610" s="21"/>
      <c r="G3610">
        <f t="shared" si="224"/>
        <v>745.75</v>
      </c>
      <c r="H3610" s="1">
        <f t="shared" si="225"/>
        <v>745.75</v>
      </c>
      <c r="I3610">
        <f t="shared" si="226"/>
        <v>0</v>
      </c>
      <c r="J3610" s="1">
        <f t="shared" si="227"/>
        <v>0</v>
      </c>
    </row>
    <row r="3611" ht="14.25" spans="1:10">
      <c r="A3611" s="59" t="s">
        <v>3017</v>
      </c>
      <c r="B3611" s="28" t="s">
        <v>4020</v>
      </c>
      <c r="C3611" s="60" t="s">
        <v>4010</v>
      </c>
      <c r="D3611" s="61">
        <v>16.4</v>
      </c>
      <c r="E3611" s="21"/>
      <c r="F3611" s="21"/>
      <c r="G3611">
        <f t="shared" si="224"/>
        <v>1223.03</v>
      </c>
      <c r="H3611" s="1">
        <f t="shared" si="225"/>
        <v>1223.03</v>
      </c>
      <c r="I3611">
        <f t="shared" si="226"/>
        <v>0</v>
      </c>
      <c r="J3611" s="1">
        <f t="shared" si="227"/>
        <v>0</v>
      </c>
    </row>
    <row r="3612" ht="14.25" spans="1:10">
      <c r="A3612" s="59" t="s">
        <v>3019</v>
      </c>
      <c r="B3612" s="28" t="s">
        <v>4021</v>
      </c>
      <c r="C3612" s="60" t="s">
        <v>4010</v>
      </c>
      <c r="D3612" s="61">
        <v>11.7</v>
      </c>
      <c r="E3612" s="21"/>
      <c r="F3612" s="21"/>
      <c r="G3612">
        <f t="shared" si="224"/>
        <v>872.5275</v>
      </c>
      <c r="H3612" s="1">
        <f t="shared" si="225"/>
        <v>872.53</v>
      </c>
      <c r="I3612">
        <f t="shared" si="226"/>
        <v>0</v>
      </c>
      <c r="J3612" s="1">
        <f t="shared" si="227"/>
        <v>0</v>
      </c>
    </row>
    <row r="3613" ht="14.25" spans="1:10">
      <c r="A3613" s="59" t="s">
        <v>3021</v>
      </c>
      <c r="B3613" s="28" t="s">
        <v>4022</v>
      </c>
      <c r="C3613" s="60" t="s">
        <v>4010</v>
      </c>
      <c r="D3613" s="61">
        <v>15.6</v>
      </c>
      <c r="E3613" s="21"/>
      <c r="F3613" s="21"/>
      <c r="G3613">
        <f t="shared" si="224"/>
        <v>1163.37</v>
      </c>
      <c r="H3613" s="1">
        <f t="shared" si="225"/>
        <v>1163.37</v>
      </c>
      <c r="I3613">
        <f t="shared" si="226"/>
        <v>0</v>
      </c>
      <c r="J3613" s="1">
        <f t="shared" si="227"/>
        <v>0</v>
      </c>
    </row>
    <row r="3614" ht="14.25" spans="1:10">
      <c r="A3614" s="59" t="s">
        <v>3023</v>
      </c>
      <c r="B3614" s="28" t="s">
        <v>4023</v>
      </c>
      <c r="C3614" s="60" t="s">
        <v>4010</v>
      </c>
      <c r="D3614" s="61">
        <v>13.2</v>
      </c>
      <c r="E3614" s="21"/>
      <c r="F3614" s="21"/>
      <c r="G3614">
        <f t="shared" si="224"/>
        <v>984.39</v>
      </c>
      <c r="H3614" s="1">
        <f t="shared" si="225"/>
        <v>984.39</v>
      </c>
      <c r="I3614">
        <f t="shared" si="226"/>
        <v>0</v>
      </c>
      <c r="J3614" s="1">
        <f t="shared" si="227"/>
        <v>0</v>
      </c>
    </row>
    <row r="3615" ht="14.25" spans="1:10">
      <c r="A3615" s="59" t="s">
        <v>3025</v>
      </c>
      <c r="B3615" s="28" t="s">
        <v>4024</v>
      </c>
      <c r="C3615" s="60" t="s">
        <v>4010</v>
      </c>
      <c r="D3615" s="61">
        <v>15.7</v>
      </c>
      <c r="E3615" s="21"/>
      <c r="F3615" s="21"/>
      <c r="G3615">
        <f t="shared" si="224"/>
        <v>1170.8275</v>
      </c>
      <c r="H3615" s="1">
        <f t="shared" si="225"/>
        <v>1170.83</v>
      </c>
      <c r="I3615">
        <f t="shared" si="226"/>
        <v>0</v>
      </c>
      <c r="J3615" s="1">
        <f t="shared" si="227"/>
        <v>0</v>
      </c>
    </row>
    <row r="3616" ht="14.25" spans="1:10">
      <c r="A3616" s="59" t="s">
        <v>3027</v>
      </c>
      <c r="B3616" s="28" t="s">
        <v>4025</v>
      </c>
      <c r="C3616" s="60" t="s">
        <v>4010</v>
      </c>
      <c r="D3616" s="61">
        <v>21.7</v>
      </c>
      <c r="E3616" s="21"/>
      <c r="F3616" s="21"/>
      <c r="G3616">
        <f t="shared" si="224"/>
        <v>1618.2775</v>
      </c>
      <c r="H3616" s="1">
        <f t="shared" si="225"/>
        <v>1618.28</v>
      </c>
      <c r="I3616">
        <f t="shared" si="226"/>
        <v>0</v>
      </c>
      <c r="J3616" s="1">
        <f t="shared" si="227"/>
        <v>0</v>
      </c>
    </row>
    <row r="3617" ht="14.25" spans="1:10">
      <c r="A3617" s="59" t="s">
        <v>3029</v>
      </c>
      <c r="B3617" s="28" t="s">
        <v>3863</v>
      </c>
      <c r="C3617" s="60" t="s">
        <v>4010</v>
      </c>
      <c r="D3617" s="61">
        <v>20.4</v>
      </c>
      <c r="E3617" s="21"/>
      <c r="F3617" s="21"/>
      <c r="G3617">
        <f t="shared" si="224"/>
        <v>1521.33</v>
      </c>
      <c r="H3617" s="1">
        <f t="shared" si="225"/>
        <v>1521.33</v>
      </c>
      <c r="I3617">
        <f t="shared" si="226"/>
        <v>0</v>
      </c>
      <c r="J3617" s="1">
        <f t="shared" si="227"/>
        <v>0</v>
      </c>
    </row>
    <row r="3618" ht="14.25" spans="1:10">
      <c r="A3618" s="59" t="s">
        <v>3031</v>
      </c>
      <c r="B3618" s="28" t="s">
        <v>4026</v>
      </c>
      <c r="C3618" s="60" t="s">
        <v>4010</v>
      </c>
      <c r="D3618" s="61">
        <v>7.4</v>
      </c>
      <c r="E3618" s="21"/>
      <c r="F3618" s="21"/>
      <c r="G3618">
        <f t="shared" si="224"/>
        <v>551.855</v>
      </c>
      <c r="H3618" s="1">
        <f t="shared" si="225"/>
        <v>551.86</v>
      </c>
      <c r="I3618">
        <f t="shared" si="226"/>
        <v>0</v>
      </c>
      <c r="J3618" s="1">
        <f t="shared" si="227"/>
        <v>0</v>
      </c>
    </row>
    <row r="3619" ht="14.25" spans="1:10">
      <c r="A3619" s="59" t="s">
        <v>3033</v>
      </c>
      <c r="B3619" s="28" t="s">
        <v>4027</v>
      </c>
      <c r="C3619" s="60" t="s">
        <v>4010</v>
      </c>
      <c r="D3619" s="61">
        <v>21.7</v>
      </c>
      <c r="E3619" s="21"/>
      <c r="F3619" s="21"/>
      <c r="G3619">
        <f t="shared" si="224"/>
        <v>1618.2775</v>
      </c>
      <c r="H3619" s="1">
        <f t="shared" si="225"/>
        <v>1618.28</v>
      </c>
      <c r="I3619">
        <f t="shared" si="226"/>
        <v>0</v>
      </c>
      <c r="J3619" s="1">
        <f t="shared" si="227"/>
        <v>0</v>
      </c>
    </row>
    <row r="3620" ht="14.25" spans="1:10">
      <c r="A3620" s="59" t="s">
        <v>3035</v>
      </c>
      <c r="B3620" s="28" t="s">
        <v>4028</v>
      </c>
      <c r="C3620" s="60" t="s">
        <v>4010</v>
      </c>
      <c r="D3620" s="61">
        <v>19.9</v>
      </c>
      <c r="E3620" s="21"/>
      <c r="F3620" s="21"/>
      <c r="G3620">
        <f t="shared" si="224"/>
        <v>1484.0425</v>
      </c>
      <c r="H3620" s="1">
        <f t="shared" si="225"/>
        <v>1484.04</v>
      </c>
      <c r="I3620">
        <f t="shared" si="226"/>
        <v>0</v>
      </c>
      <c r="J3620" s="1">
        <f t="shared" si="227"/>
        <v>0</v>
      </c>
    </row>
    <row r="3621" ht="14.25" spans="1:10">
      <c r="A3621" s="59" t="s">
        <v>3037</v>
      </c>
      <c r="B3621" s="28" t="s">
        <v>4029</v>
      </c>
      <c r="C3621" s="60" t="s">
        <v>4010</v>
      </c>
      <c r="D3621" s="61">
        <v>3.7</v>
      </c>
      <c r="E3621" s="21"/>
      <c r="F3621" s="21"/>
      <c r="G3621">
        <f t="shared" si="224"/>
        <v>275.9275</v>
      </c>
      <c r="H3621" s="1">
        <f t="shared" si="225"/>
        <v>275.93</v>
      </c>
      <c r="I3621">
        <f t="shared" si="226"/>
        <v>0</v>
      </c>
      <c r="J3621" s="1">
        <f t="shared" si="227"/>
        <v>0</v>
      </c>
    </row>
    <row r="3622" ht="15.75" spans="1:10">
      <c r="A3622" s="59" t="s">
        <v>3038</v>
      </c>
      <c r="B3622" s="28" t="s">
        <v>4030</v>
      </c>
      <c r="C3622" s="60" t="s">
        <v>4010</v>
      </c>
      <c r="D3622" s="61">
        <v>9.8</v>
      </c>
      <c r="E3622" s="22"/>
      <c r="F3622" s="23"/>
      <c r="G3622">
        <f t="shared" si="224"/>
        <v>730.835</v>
      </c>
      <c r="H3622" s="1">
        <f t="shared" si="225"/>
        <v>730.84</v>
      </c>
      <c r="I3622">
        <f t="shared" si="226"/>
        <v>0</v>
      </c>
      <c r="J3622" s="1">
        <f t="shared" si="227"/>
        <v>0</v>
      </c>
    </row>
    <row r="3623" ht="14.25" spans="1:10">
      <c r="A3623" s="59" t="s">
        <v>3040</v>
      </c>
      <c r="B3623" s="28" t="s">
        <v>4031</v>
      </c>
      <c r="C3623" s="60" t="s">
        <v>4010</v>
      </c>
      <c r="D3623" s="61">
        <v>4.4</v>
      </c>
      <c r="E3623" s="23"/>
      <c r="F3623" s="23"/>
      <c r="G3623">
        <f t="shared" si="224"/>
        <v>328.13</v>
      </c>
      <c r="H3623" s="1">
        <f t="shared" si="225"/>
        <v>328.13</v>
      </c>
      <c r="I3623">
        <f t="shared" si="226"/>
        <v>0</v>
      </c>
      <c r="J3623" s="1">
        <f t="shared" si="227"/>
        <v>0</v>
      </c>
    </row>
    <row r="3624" ht="14.25" spans="1:10">
      <c r="A3624" s="59" t="s">
        <v>3042</v>
      </c>
      <c r="B3624" s="28" t="s">
        <v>4032</v>
      </c>
      <c r="C3624" s="60" t="s">
        <v>4010</v>
      </c>
      <c r="D3624" s="61">
        <v>6.4</v>
      </c>
      <c r="E3624" s="23"/>
      <c r="F3624" s="23"/>
      <c r="G3624">
        <f t="shared" si="224"/>
        <v>477.28</v>
      </c>
      <c r="H3624" s="1">
        <f t="shared" si="225"/>
        <v>477.28</v>
      </c>
      <c r="I3624">
        <f t="shared" si="226"/>
        <v>0</v>
      </c>
      <c r="J3624" s="1">
        <f t="shared" si="227"/>
        <v>0</v>
      </c>
    </row>
    <row r="3625" ht="14.25" spans="1:10">
      <c r="A3625" s="59" t="s">
        <v>3044</v>
      </c>
      <c r="B3625" s="28" t="s">
        <v>4033</v>
      </c>
      <c r="C3625" s="60" t="s">
        <v>4010</v>
      </c>
      <c r="D3625" s="61">
        <v>15</v>
      </c>
      <c r="E3625" s="23"/>
      <c r="F3625" s="23"/>
      <c r="G3625">
        <f t="shared" si="224"/>
        <v>1118.625</v>
      </c>
      <c r="H3625" s="1">
        <f t="shared" si="225"/>
        <v>1118.63</v>
      </c>
      <c r="I3625">
        <f t="shared" si="226"/>
        <v>0</v>
      </c>
      <c r="J3625" s="1">
        <f t="shared" si="227"/>
        <v>0</v>
      </c>
    </row>
    <row r="3626" ht="14.25" spans="1:10">
      <c r="A3626" s="59" t="s">
        <v>3046</v>
      </c>
      <c r="B3626" s="28" t="s">
        <v>4034</v>
      </c>
      <c r="C3626" s="60" t="s">
        <v>4010</v>
      </c>
      <c r="D3626" s="61">
        <v>12.8</v>
      </c>
      <c r="E3626" s="23"/>
      <c r="F3626" s="23"/>
      <c r="G3626">
        <f t="shared" si="224"/>
        <v>954.56</v>
      </c>
      <c r="H3626" s="1">
        <f t="shared" si="225"/>
        <v>954.56</v>
      </c>
      <c r="I3626">
        <f t="shared" si="226"/>
        <v>0</v>
      </c>
      <c r="J3626" s="1">
        <f t="shared" si="227"/>
        <v>0</v>
      </c>
    </row>
    <row r="3627" ht="14.25" spans="1:10">
      <c r="A3627" s="59" t="s">
        <v>3047</v>
      </c>
      <c r="B3627" s="28" t="s">
        <v>4035</v>
      </c>
      <c r="C3627" s="60" t="s">
        <v>4010</v>
      </c>
      <c r="D3627" s="61">
        <v>7.4</v>
      </c>
      <c r="E3627" s="23"/>
      <c r="F3627" s="23"/>
      <c r="G3627">
        <f t="shared" si="224"/>
        <v>551.855</v>
      </c>
      <c r="H3627" s="1">
        <f t="shared" si="225"/>
        <v>551.86</v>
      </c>
      <c r="I3627">
        <f t="shared" si="226"/>
        <v>0</v>
      </c>
      <c r="J3627" s="1">
        <f t="shared" si="227"/>
        <v>0</v>
      </c>
    </row>
    <row r="3628" ht="14.25" spans="1:10">
      <c r="A3628" s="59" t="s">
        <v>3048</v>
      </c>
      <c r="B3628" s="28" t="s">
        <v>4036</v>
      </c>
      <c r="C3628" s="60" t="s">
        <v>4010</v>
      </c>
      <c r="D3628" s="61">
        <v>9.8</v>
      </c>
      <c r="E3628" s="23"/>
      <c r="F3628" s="23"/>
      <c r="G3628">
        <f t="shared" si="224"/>
        <v>730.835</v>
      </c>
      <c r="H3628" s="1">
        <f t="shared" si="225"/>
        <v>730.84</v>
      </c>
      <c r="I3628">
        <f t="shared" si="226"/>
        <v>0</v>
      </c>
      <c r="J3628" s="1">
        <f t="shared" si="227"/>
        <v>0</v>
      </c>
    </row>
    <row r="3629" ht="14.25" spans="1:10">
      <c r="A3629" s="59" t="s">
        <v>3050</v>
      </c>
      <c r="B3629" s="28" t="s">
        <v>4037</v>
      </c>
      <c r="C3629" s="60" t="s">
        <v>4010</v>
      </c>
      <c r="D3629" s="61">
        <v>9.6</v>
      </c>
      <c r="E3629" s="23"/>
      <c r="F3629" s="23"/>
      <c r="G3629">
        <f t="shared" si="224"/>
        <v>715.92</v>
      </c>
      <c r="H3629" s="1">
        <f t="shared" si="225"/>
        <v>715.92</v>
      </c>
      <c r="I3629">
        <f t="shared" si="226"/>
        <v>0</v>
      </c>
      <c r="J3629" s="1">
        <f t="shared" si="227"/>
        <v>0</v>
      </c>
    </row>
    <row r="3630" ht="14.25" spans="1:10">
      <c r="A3630" s="59" t="s">
        <v>3051</v>
      </c>
      <c r="B3630" s="28" t="s">
        <v>4038</v>
      </c>
      <c r="C3630" s="60" t="s">
        <v>4010</v>
      </c>
      <c r="D3630" s="61">
        <v>9.7</v>
      </c>
      <c r="E3630" s="23"/>
      <c r="F3630" s="23"/>
      <c r="G3630">
        <f t="shared" si="224"/>
        <v>723.3775</v>
      </c>
      <c r="H3630" s="1">
        <f t="shared" si="225"/>
        <v>723.38</v>
      </c>
      <c r="I3630">
        <f t="shared" si="226"/>
        <v>0</v>
      </c>
      <c r="J3630" s="1">
        <f t="shared" si="227"/>
        <v>0</v>
      </c>
    </row>
    <row r="3631" ht="14.25" spans="1:10">
      <c r="A3631" s="59" t="s">
        <v>3053</v>
      </c>
      <c r="B3631" s="28" t="s">
        <v>4039</v>
      </c>
      <c r="C3631" s="60" t="s">
        <v>4010</v>
      </c>
      <c r="D3631" s="61">
        <v>10.7</v>
      </c>
      <c r="E3631" s="23"/>
      <c r="F3631" s="23"/>
      <c r="G3631">
        <f t="shared" si="224"/>
        <v>797.9525</v>
      </c>
      <c r="H3631" s="1">
        <f t="shared" si="225"/>
        <v>797.95</v>
      </c>
      <c r="I3631">
        <f t="shared" si="226"/>
        <v>0</v>
      </c>
      <c r="J3631" s="1">
        <f t="shared" si="227"/>
        <v>0</v>
      </c>
    </row>
    <row r="3632" ht="14.25" spans="1:10">
      <c r="A3632" s="59" t="s">
        <v>3055</v>
      </c>
      <c r="B3632" s="28" t="s">
        <v>4040</v>
      </c>
      <c r="C3632" s="60" t="s">
        <v>4010</v>
      </c>
      <c r="D3632" s="61">
        <v>18.5</v>
      </c>
      <c r="E3632" s="23"/>
      <c r="F3632" s="23"/>
      <c r="G3632">
        <f t="shared" si="224"/>
        <v>1379.6375</v>
      </c>
      <c r="H3632" s="1">
        <f t="shared" si="225"/>
        <v>1379.64</v>
      </c>
      <c r="I3632">
        <f t="shared" si="226"/>
        <v>0</v>
      </c>
      <c r="J3632" s="1">
        <f t="shared" si="227"/>
        <v>0</v>
      </c>
    </row>
    <row r="3633" ht="14.25" spans="1:10">
      <c r="A3633" s="59" t="s">
        <v>3057</v>
      </c>
      <c r="B3633" s="28" t="s">
        <v>4041</v>
      </c>
      <c r="C3633" s="60" t="s">
        <v>4010</v>
      </c>
      <c r="D3633" s="61">
        <v>12.5</v>
      </c>
      <c r="E3633" s="23"/>
      <c r="F3633" s="23"/>
      <c r="G3633">
        <f t="shared" si="224"/>
        <v>932.1875</v>
      </c>
      <c r="H3633" s="1">
        <f t="shared" si="225"/>
        <v>932.19</v>
      </c>
      <c r="I3633">
        <f t="shared" si="226"/>
        <v>0</v>
      </c>
      <c r="J3633" s="1">
        <f t="shared" si="227"/>
        <v>0</v>
      </c>
    </row>
    <row r="3634" ht="14.25" spans="1:10">
      <c r="A3634" s="59" t="s">
        <v>3059</v>
      </c>
      <c r="B3634" s="28" t="s">
        <v>4042</v>
      </c>
      <c r="C3634" s="60" t="s">
        <v>4010</v>
      </c>
      <c r="D3634" s="61">
        <v>8.8</v>
      </c>
      <c r="E3634" s="23"/>
      <c r="F3634" s="23"/>
      <c r="G3634">
        <f t="shared" si="224"/>
        <v>656.26</v>
      </c>
      <c r="H3634" s="1">
        <f t="shared" si="225"/>
        <v>656.26</v>
      </c>
      <c r="I3634">
        <f t="shared" si="226"/>
        <v>0</v>
      </c>
      <c r="J3634" s="1">
        <f t="shared" si="227"/>
        <v>0</v>
      </c>
    </row>
    <row r="3635" ht="14.25" spans="1:10">
      <c r="A3635" s="59" t="s">
        <v>3061</v>
      </c>
      <c r="B3635" s="28" t="s">
        <v>4043</v>
      </c>
      <c r="C3635" s="60" t="s">
        <v>4010</v>
      </c>
      <c r="D3635" s="61">
        <v>11.1</v>
      </c>
      <c r="E3635" s="23"/>
      <c r="F3635" s="23"/>
      <c r="G3635">
        <f t="shared" si="224"/>
        <v>827.7825</v>
      </c>
      <c r="H3635" s="1">
        <f t="shared" si="225"/>
        <v>827.78</v>
      </c>
      <c r="I3635">
        <f t="shared" si="226"/>
        <v>0</v>
      </c>
      <c r="J3635" s="1">
        <f t="shared" si="227"/>
        <v>0</v>
      </c>
    </row>
    <row r="3636" ht="14.25" spans="1:10">
      <c r="A3636" s="59" t="s">
        <v>3063</v>
      </c>
      <c r="B3636" s="28" t="s">
        <v>4044</v>
      </c>
      <c r="C3636" s="60" t="s">
        <v>4010</v>
      </c>
      <c r="D3636" s="61">
        <v>16.4</v>
      </c>
      <c r="E3636" s="23"/>
      <c r="F3636" s="23"/>
      <c r="G3636">
        <f t="shared" si="224"/>
        <v>1223.03</v>
      </c>
      <c r="H3636" s="1">
        <f t="shared" si="225"/>
        <v>1223.03</v>
      </c>
      <c r="I3636">
        <f t="shared" si="226"/>
        <v>0</v>
      </c>
      <c r="J3636" s="1">
        <f t="shared" si="227"/>
        <v>0</v>
      </c>
    </row>
    <row r="3637" ht="14.25" spans="1:10">
      <c r="A3637" s="59" t="s">
        <v>3065</v>
      </c>
      <c r="B3637" s="28" t="s">
        <v>4045</v>
      </c>
      <c r="C3637" s="60" t="s">
        <v>4010</v>
      </c>
      <c r="D3637" s="61">
        <v>3.9</v>
      </c>
      <c r="E3637" s="23"/>
      <c r="F3637" s="23"/>
      <c r="G3637">
        <f t="shared" si="224"/>
        <v>290.8425</v>
      </c>
      <c r="H3637" s="1">
        <f t="shared" si="225"/>
        <v>290.84</v>
      </c>
      <c r="I3637">
        <f t="shared" si="226"/>
        <v>0</v>
      </c>
      <c r="J3637" s="1">
        <f t="shared" si="227"/>
        <v>0</v>
      </c>
    </row>
    <row r="3638" ht="14.25" spans="1:10">
      <c r="A3638" s="59" t="s">
        <v>3067</v>
      </c>
      <c r="B3638" s="28" t="s">
        <v>4046</v>
      </c>
      <c r="C3638" s="60" t="s">
        <v>4010</v>
      </c>
      <c r="D3638" s="61">
        <v>16.5</v>
      </c>
      <c r="E3638" s="23"/>
      <c r="F3638" s="23"/>
      <c r="G3638">
        <f t="shared" si="224"/>
        <v>1230.4875</v>
      </c>
      <c r="H3638" s="1">
        <f t="shared" si="225"/>
        <v>1230.49</v>
      </c>
      <c r="I3638">
        <f t="shared" si="226"/>
        <v>0</v>
      </c>
      <c r="J3638" s="1">
        <f t="shared" si="227"/>
        <v>0</v>
      </c>
    </row>
    <row r="3639" ht="14.25" spans="1:10">
      <c r="A3639" s="59" t="s">
        <v>3069</v>
      </c>
      <c r="B3639" s="28" t="s">
        <v>4047</v>
      </c>
      <c r="C3639" s="60" t="s">
        <v>4010</v>
      </c>
      <c r="D3639" s="61">
        <v>11.1</v>
      </c>
      <c r="E3639" s="23"/>
      <c r="F3639" s="23"/>
      <c r="G3639">
        <f t="shared" si="224"/>
        <v>827.7825</v>
      </c>
      <c r="H3639" s="1">
        <f t="shared" si="225"/>
        <v>827.78</v>
      </c>
      <c r="I3639">
        <f t="shared" si="226"/>
        <v>0</v>
      </c>
      <c r="J3639" s="1">
        <f t="shared" si="227"/>
        <v>0</v>
      </c>
    </row>
    <row r="3640" ht="14.25" spans="1:10">
      <c r="A3640" s="59" t="s">
        <v>3071</v>
      </c>
      <c r="B3640" s="28" t="s">
        <v>4048</v>
      </c>
      <c r="C3640" s="60" t="s">
        <v>4010</v>
      </c>
      <c r="D3640" s="61">
        <v>18.5</v>
      </c>
      <c r="E3640" s="23"/>
      <c r="F3640" s="23"/>
      <c r="G3640">
        <f t="shared" si="224"/>
        <v>1379.6375</v>
      </c>
      <c r="H3640" s="1">
        <f t="shared" si="225"/>
        <v>1379.64</v>
      </c>
      <c r="I3640">
        <f t="shared" si="226"/>
        <v>0</v>
      </c>
      <c r="J3640" s="1">
        <f t="shared" si="227"/>
        <v>0</v>
      </c>
    </row>
    <row r="3641" ht="14.25" spans="1:10">
      <c r="A3641" s="59" t="s">
        <v>3073</v>
      </c>
      <c r="B3641" s="28" t="s">
        <v>4049</v>
      </c>
      <c r="C3641" s="60" t="s">
        <v>4010</v>
      </c>
      <c r="D3641" s="61">
        <v>3.9</v>
      </c>
      <c r="E3641" s="23"/>
      <c r="F3641" s="23"/>
      <c r="G3641">
        <f t="shared" si="224"/>
        <v>290.8425</v>
      </c>
      <c r="H3641" s="1">
        <f t="shared" si="225"/>
        <v>290.84</v>
      </c>
      <c r="I3641">
        <f t="shared" si="226"/>
        <v>0</v>
      </c>
      <c r="J3641" s="1">
        <f t="shared" si="227"/>
        <v>0</v>
      </c>
    </row>
    <row r="3642" ht="14.25" spans="1:10">
      <c r="A3642" s="59" t="s">
        <v>3075</v>
      </c>
      <c r="B3642" s="28" t="s">
        <v>4050</v>
      </c>
      <c r="C3642" s="60" t="s">
        <v>4010</v>
      </c>
      <c r="D3642" s="61">
        <v>14.8</v>
      </c>
      <c r="E3642" s="23"/>
      <c r="F3642" s="23"/>
      <c r="G3642">
        <f t="shared" si="224"/>
        <v>1103.71</v>
      </c>
      <c r="H3642" s="1">
        <f t="shared" si="225"/>
        <v>1103.71</v>
      </c>
      <c r="I3642">
        <f t="shared" si="226"/>
        <v>0</v>
      </c>
      <c r="J3642" s="1">
        <f t="shared" si="227"/>
        <v>0</v>
      </c>
    </row>
    <row r="3643" ht="14.25" spans="1:10">
      <c r="A3643" s="59" t="s">
        <v>3077</v>
      </c>
      <c r="B3643" s="28" t="s">
        <v>4051</v>
      </c>
      <c r="C3643" s="60" t="s">
        <v>4010</v>
      </c>
      <c r="D3643" s="61">
        <v>22.2</v>
      </c>
      <c r="E3643" s="23"/>
      <c r="F3643" s="23"/>
      <c r="G3643">
        <f t="shared" si="224"/>
        <v>1655.565</v>
      </c>
      <c r="H3643" s="1">
        <f t="shared" si="225"/>
        <v>1655.57</v>
      </c>
      <c r="I3643">
        <f t="shared" si="226"/>
        <v>0</v>
      </c>
      <c r="J3643" s="1">
        <f t="shared" si="227"/>
        <v>0</v>
      </c>
    </row>
    <row r="3644" ht="14.25" spans="1:10">
      <c r="A3644" s="59" t="s">
        <v>3079</v>
      </c>
      <c r="B3644" s="28" t="s">
        <v>4052</v>
      </c>
      <c r="C3644" s="60" t="s">
        <v>4010</v>
      </c>
      <c r="D3644" s="61">
        <v>11.1</v>
      </c>
      <c r="E3644" s="23"/>
      <c r="F3644" s="23"/>
      <c r="G3644">
        <f t="shared" si="224"/>
        <v>827.7825</v>
      </c>
      <c r="H3644" s="1">
        <f t="shared" si="225"/>
        <v>827.78</v>
      </c>
      <c r="I3644">
        <f t="shared" si="226"/>
        <v>0</v>
      </c>
      <c r="J3644" s="1">
        <f t="shared" si="227"/>
        <v>0</v>
      </c>
    </row>
    <row r="3645" ht="14.25" spans="1:10">
      <c r="A3645" s="59" t="s">
        <v>3081</v>
      </c>
      <c r="B3645" s="28" t="s">
        <v>4053</v>
      </c>
      <c r="C3645" s="60" t="s">
        <v>4010</v>
      </c>
      <c r="D3645" s="61">
        <v>19.2</v>
      </c>
      <c r="E3645" s="23"/>
      <c r="F3645" s="23"/>
      <c r="G3645">
        <f t="shared" si="224"/>
        <v>1431.84</v>
      </c>
      <c r="H3645" s="1">
        <f t="shared" si="225"/>
        <v>1431.84</v>
      </c>
      <c r="I3645">
        <f t="shared" si="226"/>
        <v>0</v>
      </c>
      <c r="J3645" s="1">
        <f t="shared" si="227"/>
        <v>0</v>
      </c>
    </row>
    <row r="3646" ht="14.25" spans="1:10">
      <c r="A3646" s="59" t="s">
        <v>3083</v>
      </c>
      <c r="B3646" s="28" t="s">
        <v>4054</v>
      </c>
      <c r="C3646" s="60" t="s">
        <v>4010</v>
      </c>
      <c r="D3646" s="61">
        <v>9.6</v>
      </c>
      <c r="E3646" s="23"/>
      <c r="F3646" s="23"/>
      <c r="G3646">
        <f t="shared" si="224"/>
        <v>715.92</v>
      </c>
      <c r="H3646" s="1">
        <f t="shared" si="225"/>
        <v>715.92</v>
      </c>
      <c r="I3646">
        <f t="shared" si="226"/>
        <v>0</v>
      </c>
      <c r="J3646" s="1">
        <f t="shared" si="227"/>
        <v>0</v>
      </c>
    </row>
    <row r="3647" ht="14.25" spans="1:10">
      <c r="A3647" s="59" t="s">
        <v>3085</v>
      </c>
      <c r="B3647" s="28" t="s">
        <v>4055</v>
      </c>
      <c r="C3647" s="60" t="s">
        <v>4010</v>
      </c>
      <c r="D3647" s="61">
        <v>8.7</v>
      </c>
      <c r="E3647" s="23"/>
      <c r="F3647" s="23"/>
      <c r="G3647">
        <f t="shared" si="224"/>
        <v>648.8025</v>
      </c>
      <c r="H3647" s="1">
        <f t="shared" si="225"/>
        <v>648.8</v>
      </c>
      <c r="I3647">
        <f t="shared" si="226"/>
        <v>0</v>
      </c>
      <c r="J3647" s="1">
        <f t="shared" si="227"/>
        <v>0</v>
      </c>
    </row>
    <row r="3648" ht="14.25" spans="1:10">
      <c r="A3648" s="59" t="s">
        <v>3087</v>
      </c>
      <c r="B3648" s="28" t="s">
        <v>4056</v>
      </c>
      <c r="C3648" s="60" t="s">
        <v>4010</v>
      </c>
      <c r="D3648" s="61">
        <v>11.7</v>
      </c>
      <c r="E3648" s="23"/>
      <c r="F3648" s="23"/>
      <c r="G3648">
        <f t="shared" si="224"/>
        <v>872.5275</v>
      </c>
      <c r="H3648" s="1">
        <f t="shared" si="225"/>
        <v>872.53</v>
      </c>
      <c r="I3648">
        <f t="shared" si="226"/>
        <v>0</v>
      </c>
      <c r="J3648" s="1">
        <f t="shared" si="227"/>
        <v>0</v>
      </c>
    </row>
    <row r="3649" ht="14.25" spans="1:10">
      <c r="A3649" s="59" t="s">
        <v>3089</v>
      </c>
      <c r="B3649" s="28" t="s">
        <v>4057</v>
      </c>
      <c r="C3649" s="60" t="s">
        <v>4010</v>
      </c>
      <c r="D3649" s="61">
        <v>11.8</v>
      </c>
      <c r="E3649" s="23"/>
      <c r="F3649" s="23"/>
      <c r="G3649">
        <f t="shared" si="224"/>
        <v>879.985</v>
      </c>
      <c r="H3649" s="1">
        <f t="shared" si="225"/>
        <v>879.99</v>
      </c>
      <c r="I3649">
        <f t="shared" si="226"/>
        <v>0</v>
      </c>
      <c r="J3649" s="1">
        <f t="shared" si="227"/>
        <v>0</v>
      </c>
    </row>
    <row r="3650" ht="14.25" spans="1:10">
      <c r="A3650" s="59" t="s">
        <v>3091</v>
      </c>
      <c r="B3650" s="28" t="s">
        <v>4058</v>
      </c>
      <c r="C3650" s="60" t="s">
        <v>4010</v>
      </c>
      <c r="D3650" s="61">
        <v>8.7</v>
      </c>
      <c r="E3650" s="23"/>
      <c r="F3650" s="23"/>
      <c r="G3650">
        <f t="shared" si="224"/>
        <v>648.8025</v>
      </c>
      <c r="H3650" s="1">
        <f t="shared" si="225"/>
        <v>648.8</v>
      </c>
      <c r="I3650">
        <f t="shared" si="226"/>
        <v>0</v>
      </c>
      <c r="J3650" s="1">
        <f t="shared" si="227"/>
        <v>0</v>
      </c>
    </row>
    <row r="3651" ht="14.25" spans="1:10">
      <c r="A3651" s="59" t="s">
        <v>3093</v>
      </c>
      <c r="B3651" s="28" t="s">
        <v>4059</v>
      </c>
      <c r="C3651" s="60" t="s">
        <v>4010</v>
      </c>
      <c r="D3651" s="61">
        <v>9.8</v>
      </c>
      <c r="E3651" s="23"/>
      <c r="F3651" s="23"/>
      <c r="G3651">
        <f t="shared" si="224"/>
        <v>730.835</v>
      </c>
      <c r="H3651" s="1">
        <f t="shared" si="225"/>
        <v>730.84</v>
      </c>
      <c r="I3651">
        <f t="shared" si="226"/>
        <v>0</v>
      </c>
      <c r="J3651" s="1">
        <f t="shared" si="227"/>
        <v>0</v>
      </c>
    </row>
    <row r="3652" ht="14.25" spans="1:10">
      <c r="A3652" s="59" t="s">
        <v>3095</v>
      </c>
      <c r="B3652" s="28" t="s">
        <v>4060</v>
      </c>
      <c r="C3652" s="60" t="s">
        <v>4010</v>
      </c>
      <c r="D3652" s="61">
        <v>19.18</v>
      </c>
      <c r="E3652" s="23"/>
      <c r="F3652" s="23"/>
      <c r="G3652">
        <f t="shared" si="224"/>
        <v>1430.3485</v>
      </c>
      <c r="H3652" s="1">
        <f t="shared" si="225"/>
        <v>1430.35</v>
      </c>
      <c r="I3652">
        <f t="shared" si="226"/>
        <v>0</v>
      </c>
      <c r="J3652" s="1">
        <f t="shared" si="227"/>
        <v>0</v>
      </c>
    </row>
    <row r="3653" ht="14.25" spans="1:10">
      <c r="A3653" s="59" t="s">
        <v>3097</v>
      </c>
      <c r="B3653" s="28" t="s">
        <v>4061</v>
      </c>
      <c r="C3653" s="60" t="s">
        <v>4010</v>
      </c>
      <c r="D3653" s="61">
        <v>6.2</v>
      </c>
      <c r="E3653" s="23"/>
      <c r="F3653" s="23"/>
      <c r="G3653">
        <f t="shared" si="224"/>
        <v>462.365</v>
      </c>
      <c r="H3653" s="1">
        <f t="shared" si="225"/>
        <v>462.37</v>
      </c>
      <c r="I3653">
        <f t="shared" si="226"/>
        <v>0</v>
      </c>
      <c r="J3653" s="1">
        <f t="shared" si="227"/>
        <v>0</v>
      </c>
    </row>
    <row r="3654" ht="14.25" spans="1:10">
      <c r="A3654" s="59" t="s">
        <v>3099</v>
      </c>
      <c r="B3654" s="28" t="s">
        <v>4062</v>
      </c>
      <c r="C3654" s="60" t="s">
        <v>4010</v>
      </c>
      <c r="D3654" s="61">
        <v>8.8</v>
      </c>
      <c r="E3654" s="23"/>
      <c r="F3654" s="23"/>
      <c r="G3654">
        <f t="shared" si="224"/>
        <v>656.26</v>
      </c>
      <c r="H3654" s="1">
        <f t="shared" si="225"/>
        <v>656.26</v>
      </c>
      <c r="I3654">
        <f t="shared" si="226"/>
        <v>0</v>
      </c>
      <c r="J3654" s="1">
        <f t="shared" si="227"/>
        <v>0</v>
      </c>
    </row>
    <row r="3655" ht="14.25" spans="1:10">
      <c r="A3655" s="59" t="s">
        <v>3101</v>
      </c>
      <c r="B3655" s="28" t="s">
        <v>4063</v>
      </c>
      <c r="C3655" s="60" t="s">
        <v>4010</v>
      </c>
      <c r="D3655" s="61">
        <v>8.5</v>
      </c>
      <c r="E3655" s="23"/>
      <c r="F3655" s="23"/>
      <c r="G3655">
        <f t="shared" ref="G3655:G3718" si="228">D3655*74.575</f>
        <v>633.8875</v>
      </c>
      <c r="H3655" s="1">
        <f t="shared" ref="H3655:H3718" si="229">ROUND(G3655,2)</f>
        <v>633.89</v>
      </c>
      <c r="I3655">
        <f t="shared" ref="I3655:I3718" si="230">E3655*424.418</f>
        <v>0</v>
      </c>
      <c r="J3655" s="1">
        <f t="shared" ref="J3655:J3718" si="231">ROUND(I3655,2)</f>
        <v>0</v>
      </c>
    </row>
    <row r="3656" ht="14.25" spans="1:10">
      <c r="A3656" s="59" t="s">
        <v>3103</v>
      </c>
      <c r="B3656" s="28" t="s">
        <v>4064</v>
      </c>
      <c r="C3656" s="60" t="s">
        <v>4010</v>
      </c>
      <c r="D3656" s="61">
        <v>7.9</v>
      </c>
      <c r="E3656" s="23"/>
      <c r="F3656" s="23"/>
      <c r="G3656">
        <f t="shared" si="228"/>
        <v>589.1425</v>
      </c>
      <c r="H3656" s="1">
        <f t="shared" si="229"/>
        <v>589.14</v>
      </c>
      <c r="I3656">
        <f t="shared" si="230"/>
        <v>0</v>
      </c>
      <c r="J3656" s="1">
        <f t="shared" si="231"/>
        <v>0</v>
      </c>
    </row>
    <row r="3657" ht="14.25" spans="1:10">
      <c r="A3657" s="59" t="s">
        <v>3105</v>
      </c>
      <c r="B3657" s="28" t="s">
        <v>4065</v>
      </c>
      <c r="C3657" s="60" t="s">
        <v>4010</v>
      </c>
      <c r="D3657" s="61">
        <v>7.9</v>
      </c>
      <c r="E3657" s="23"/>
      <c r="F3657" s="23"/>
      <c r="G3657">
        <f t="shared" si="228"/>
        <v>589.1425</v>
      </c>
      <c r="H3657" s="1">
        <f t="shared" si="229"/>
        <v>589.14</v>
      </c>
      <c r="I3657">
        <f t="shared" si="230"/>
        <v>0</v>
      </c>
      <c r="J3657" s="1">
        <f t="shared" si="231"/>
        <v>0</v>
      </c>
    </row>
    <row r="3658" ht="14.25" spans="1:10">
      <c r="A3658" s="59" t="s">
        <v>3107</v>
      </c>
      <c r="B3658" s="28" t="s">
        <v>4066</v>
      </c>
      <c r="C3658" s="60" t="s">
        <v>4010</v>
      </c>
      <c r="D3658" s="61">
        <v>19.3</v>
      </c>
      <c r="E3658" s="23"/>
      <c r="F3658" s="23"/>
      <c r="G3658">
        <f t="shared" si="228"/>
        <v>1439.2975</v>
      </c>
      <c r="H3658" s="1">
        <f t="shared" si="229"/>
        <v>1439.3</v>
      </c>
      <c r="I3658">
        <f t="shared" si="230"/>
        <v>0</v>
      </c>
      <c r="J3658" s="1">
        <f t="shared" si="231"/>
        <v>0</v>
      </c>
    </row>
    <row r="3659" ht="14.25" spans="1:10">
      <c r="A3659" s="59" t="s">
        <v>3109</v>
      </c>
      <c r="B3659" s="28" t="s">
        <v>4067</v>
      </c>
      <c r="C3659" s="60" t="s">
        <v>4010</v>
      </c>
      <c r="D3659" s="61">
        <v>9.3</v>
      </c>
      <c r="E3659" s="23"/>
      <c r="F3659" s="23"/>
      <c r="G3659">
        <f t="shared" si="228"/>
        <v>693.5475</v>
      </c>
      <c r="H3659" s="1">
        <f t="shared" si="229"/>
        <v>693.55</v>
      </c>
      <c r="I3659">
        <f t="shared" si="230"/>
        <v>0</v>
      </c>
      <c r="J3659" s="1">
        <f t="shared" si="231"/>
        <v>0</v>
      </c>
    </row>
    <row r="3660" ht="14.25" spans="1:10">
      <c r="A3660" s="59" t="s">
        <v>3111</v>
      </c>
      <c r="B3660" s="28" t="s">
        <v>4068</v>
      </c>
      <c r="C3660" s="60" t="s">
        <v>4010</v>
      </c>
      <c r="D3660" s="61">
        <v>14.6</v>
      </c>
      <c r="E3660" s="23"/>
      <c r="F3660" s="23"/>
      <c r="G3660">
        <f t="shared" si="228"/>
        <v>1088.795</v>
      </c>
      <c r="H3660" s="1">
        <f t="shared" si="229"/>
        <v>1088.8</v>
      </c>
      <c r="I3660">
        <f t="shared" si="230"/>
        <v>0</v>
      </c>
      <c r="J3660" s="1">
        <f t="shared" si="231"/>
        <v>0</v>
      </c>
    </row>
    <row r="3661" ht="14.25" spans="1:10">
      <c r="A3661" s="59" t="s">
        <v>3113</v>
      </c>
      <c r="B3661" s="28" t="s">
        <v>4069</v>
      </c>
      <c r="C3661" s="60" t="s">
        <v>4010</v>
      </c>
      <c r="D3661" s="61">
        <v>19.6</v>
      </c>
      <c r="E3661" s="23"/>
      <c r="F3661" s="23"/>
      <c r="G3661">
        <f t="shared" si="228"/>
        <v>1461.67</v>
      </c>
      <c r="H3661" s="1">
        <f t="shared" si="229"/>
        <v>1461.67</v>
      </c>
      <c r="I3661">
        <f t="shared" si="230"/>
        <v>0</v>
      </c>
      <c r="J3661" s="1">
        <f t="shared" si="231"/>
        <v>0</v>
      </c>
    </row>
    <row r="3662" ht="14.25" spans="1:10">
      <c r="A3662" s="59" t="s">
        <v>3115</v>
      </c>
      <c r="B3662" s="28" t="s">
        <v>4070</v>
      </c>
      <c r="C3662" s="60" t="s">
        <v>4010</v>
      </c>
      <c r="D3662" s="61">
        <v>6.7</v>
      </c>
      <c r="E3662" s="23"/>
      <c r="F3662" s="23"/>
      <c r="G3662">
        <f t="shared" si="228"/>
        <v>499.6525</v>
      </c>
      <c r="H3662" s="1">
        <f t="shared" si="229"/>
        <v>499.65</v>
      </c>
      <c r="I3662">
        <f t="shared" si="230"/>
        <v>0</v>
      </c>
      <c r="J3662" s="1">
        <f t="shared" si="231"/>
        <v>0</v>
      </c>
    </row>
    <row r="3663" ht="14.25" spans="1:10">
      <c r="A3663" s="59" t="s">
        <v>3117</v>
      </c>
      <c r="B3663" s="28" t="s">
        <v>4071</v>
      </c>
      <c r="C3663" s="60" t="s">
        <v>4010</v>
      </c>
      <c r="D3663" s="61">
        <v>13.1</v>
      </c>
      <c r="E3663" s="23"/>
      <c r="F3663" s="23"/>
      <c r="G3663">
        <f t="shared" si="228"/>
        <v>976.9325</v>
      </c>
      <c r="H3663" s="1">
        <f t="shared" si="229"/>
        <v>976.93</v>
      </c>
      <c r="I3663">
        <f t="shared" si="230"/>
        <v>0</v>
      </c>
      <c r="J3663" s="1">
        <f t="shared" si="231"/>
        <v>0</v>
      </c>
    </row>
    <row r="3664" ht="14.25" spans="1:10">
      <c r="A3664" s="59" t="s">
        <v>3119</v>
      </c>
      <c r="B3664" s="28" t="s">
        <v>4072</v>
      </c>
      <c r="C3664" s="60" t="s">
        <v>4010</v>
      </c>
      <c r="D3664" s="61">
        <v>5.1</v>
      </c>
      <c r="E3664" s="23"/>
      <c r="F3664" s="23"/>
      <c r="G3664">
        <f t="shared" si="228"/>
        <v>380.3325</v>
      </c>
      <c r="H3664" s="1">
        <f t="shared" si="229"/>
        <v>380.33</v>
      </c>
      <c r="I3664">
        <f t="shared" si="230"/>
        <v>0</v>
      </c>
      <c r="J3664" s="1">
        <f t="shared" si="231"/>
        <v>0</v>
      </c>
    </row>
    <row r="3665" ht="14.25" spans="1:10">
      <c r="A3665" s="59" t="s">
        <v>3121</v>
      </c>
      <c r="B3665" s="28" t="s">
        <v>4073</v>
      </c>
      <c r="C3665" s="60" t="s">
        <v>4010</v>
      </c>
      <c r="D3665" s="61">
        <v>19.1</v>
      </c>
      <c r="E3665" s="23"/>
      <c r="F3665" s="23"/>
      <c r="G3665">
        <f t="shared" si="228"/>
        <v>1424.3825</v>
      </c>
      <c r="H3665" s="1">
        <f t="shared" si="229"/>
        <v>1424.38</v>
      </c>
      <c r="I3665">
        <f t="shared" si="230"/>
        <v>0</v>
      </c>
      <c r="J3665" s="1">
        <f t="shared" si="231"/>
        <v>0</v>
      </c>
    </row>
    <row r="3666" ht="14.25" spans="1:10">
      <c r="A3666" s="59" t="s">
        <v>3123</v>
      </c>
      <c r="B3666" s="28" t="s">
        <v>4074</v>
      </c>
      <c r="C3666" s="60" t="s">
        <v>4010</v>
      </c>
      <c r="D3666" s="61">
        <v>6.4</v>
      </c>
      <c r="E3666" s="23"/>
      <c r="F3666" s="23"/>
      <c r="G3666">
        <f t="shared" si="228"/>
        <v>477.28</v>
      </c>
      <c r="H3666" s="1">
        <f t="shared" si="229"/>
        <v>477.28</v>
      </c>
      <c r="I3666">
        <f t="shared" si="230"/>
        <v>0</v>
      </c>
      <c r="J3666" s="1">
        <f t="shared" si="231"/>
        <v>0</v>
      </c>
    </row>
    <row r="3667" ht="14.25" spans="1:10">
      <c r="A3667" s="59" t="s">
        <v>3125</v>
      </c>
      <c r="B3667" s="28" t="s">
        <v>4075</v>
      </c>
      <c r="C3667" s="60" t="s">
        <v>4010</v>
      </c>
      <c r="D3667" s="61">
        <v>19.6</v>
      </c>
      <c r="E3667" s="23"/>
      <c r="F3667" s="23"/>
      <c r="G3667">
        <f t="shared" si="228"/>
        <v>1461.67</v>
      </c>
      <c r="H3667" s="1">
        <f t="shared" si="229"/>
        <v>1461.67</v>
      </c>
      <c r="I3667">
        <f t="shared" si="230"/>
        <v>0</v>
      </c>
      <c r="J3667" s="1">
        <f t="shared" si="231"/>
        <v>0</v>
      </c>
    </row>
    <row r="3668" ht="14.25" spans="1:10">
      <c r="A3668" s="59" t="s">
        <v>3127</v>
      </c>
      <c r="B3668" s="28" t="s">
        <v>4076</v>
      </c>
      <c r="C3668" s="60" t="s">
        <v>4010</v>
      </c>
      <c r="D3668" s="61">
        <v>3</v>
      </c>
      <c r="E3668" s="23"/>
      <c r="F3668" s="23"/>
      <c r="G3668">
        <f t="shared" si="228"/>
        <v>223.725</v>
      </c>
      <c r="H3668" s="1">
        <f t="shared" si="229"/>
        <v>223.73</v>
      </c>
      <c r="I3668">
        <f t="shared" si="230"/>
        <v>0</v>
      </c>
      <c r="J3668" s="1">
        <f t="shared" si="231"/>
        <v>0</v>
      </c>
    </row>
    <row r="3669" ht="14.25" spans="1:10">
      <c r="A3669" s="59" t="s">
        <v>3129</v>
      </c>
      <c r="B3669" s="28" t="s">
        <v>4077</v>
      </c>
      <c r="C3669" s="60" t="s">
        <v>4010</v>
      </c>
      <c r="D3669" s="61">
        <v>16.9</v>
      </c>
      <c r="E3669" s="23"/>
      <c r="F3669" s="23"/>
      <c r="G3669">
        <f t="shared" si="228"/>
        <v>1260.3175</v>
      </c>
      <c r="H3669" s="1">
        <f t="shared" si="229"/>
        <v>1260.32</v>
      </c>
      <c r="I3669">
        <f t="shared" si="230"/>
        <v>0</v>
      </c>
      <c r="J3669" s="1">
        <f t="shared" si="231"/>
        <v>0</v>
      </c>
    </row>
    <row r="3670" ht="14.25" spans="1:10">
      <c r="A3670" s="59" t="s">
        <v>3131</v>
      </c>
      <c r="B3670" s="28" t="s">
        <v>4078</v>
      </c>
      <c r="C3670" s="60" t="s">
        <v>4010</v>
      </c>
      <c r="D3670" s="61">
        <v>14.7</v>
      </c>
      <c r="E3670" s="23"/>
      <c r="F3670" s="23"/>
      <c r="G3670">
        <f t="shared" si="228"/>
        <v>1096.2525</v>
      </c>
      <c r="H3670" s="1">
        <f t="shared" si="229"/>
        <v>1096.25</v>
      </c>
      <c r="I3670">
        <f t="shared" si="230"/>
        <v>0</v>
      </c>
      <c r="J3670" s="1">
        <f t="shared" si="231"/>
        <v>0</v>
      </c>
    </row>
    <row r="3671" ht="14.25" spans="1:10">
      <c r="A3671" s="59" t="s">
        <v>3133</v>
      </c>
      <c r="B3671" s="28" t="s">
        <v>4079</v>
      </c>
      <c r="C3671" s="60" t="s">
        <v>4010</v>
      </c>
      <c r="D3671" s="61">
        <v>23.9</v>
      </c>
      <c r="E3671" s="23"/>
      <c r="F3671" s="23"/>
      <c r="G3671">
        <f t="shared" si="228"/>
        <v>1782.3425</v>
      </c>
      <c r="H3671" s="1">
        <f t="shared" si="229"/>
        <v>1782.34</v>
      </c>
      <c r="I3671">
        <f t="shared" si="230"/>
        <v>0</v>
      </c>
      <c r="J3671" s="1">
        <f t="shared" si="231"/>
        <v>0</v>
      </c>
    </row>
    <row r="3672" ht="14.25" spans="1:10">
      <c r="A3672" s="59" t="s">
        <v>3135</v>
      </c>
      <c r="B3672" s="28" t="s">
        <v>4080</v>
      </c>
      <c r="C3672" s="60" t="s">
        <v>4010</v>
      </c>
      <c r="D3672" s="61">
        <v>26.2</v>
      </c>
      <c r="E3672" s="23"/>
      <c r="F3672" s="23"/>
      <c r="G3672">
        <f t="shared" si="228"/>
        <v>1953.865</v>
      </c>
      <c r="H3672" s="1">
        <f t="shared" si="229"/>
        <v>1953.87</v>
      </c>
      <c r="I3672">
        <f t="shared" si="230"/>
        <v>0</v>
      </c>
      <c r="J3672" s="1">
        <f t="shared" si="231"/>
        <v>0</v>
      </c>
    </row>
    <row r="3673" ht="14.25" spans="1:10">
      <c r="A3673" s="59" t="s">
        <v>3137</v>
      </c>
      <c r="B3673" s="28" t="s">
        <v>4081</v>
      </c>
      <c r="C3673" s="60" t="s">
        <v>4010</v>
      </c>
      <c r="D3673" s="61">
        <v>7.3</v>
      </c>
      <c r="E3673" s="23"/>
      <c r="F3673" s="23"/>
      <c r="G3673">
        <f t="shared" si="228"/>
        <v>544.3975</v>
      </c>
      <c r="H3673" s="1">
        <f t="shared" si="229"/>
        <v>544.4</v>
      </c>
      <c r="I3673">
        <f t="shared" si="230"/>
        <v>0</v>
      </c>
      <c r="J3673" s="1">
        <f t="shared" si="231"/>
        <v>0</v>
      </c>
    </row>
    <row r="3674" ht="14.25" spans="1:10">
      <c r="A3674" s="59" t="s">
        <v>3139</v>
      </c>
      <c r="B3674" s="28" t="s">
        <v>4082</v>
      </c>
      <c r="C3674" s="60" t="s">
        <v>4010</v>
      </c>
      <c r="D3674" s="61">
        <v>6.5</v>
      </c>
      <c r="E3674" s="23"/>
      <c r="F3674" s="23"/>
      <c r="G3674">
        <f t="shared" si="228"/>
        <v>484.7375</v>
      </c>
      <c r="H3674" s="1">
        <f t="shared" si="229"/>
        <v>484.74</v>
      </c>
      <c r="I3674">
        <f t="shared" si="230"/>
        <v>0</v>
      </c>
      <c r="J3674" s="1">
        <f t="shared" si="231"/>
        <v>0</v>
      </c>
    </row>
    <row r="3675" ht="14.25" spans="1:10">
      <c r="A3675" s="59" t="s">
        <v>3141</v>
      </c>
      <c r="B3675" s="28" t="s">
        <v>4083</v>
      </c>
      <c r="C3675" s="60" t="s">
        <v>4010</v>
      </c>
      <c r="D3675" s="61">
        <v>3.2</v>
      </c>
      <c r="E3675" s="23"/>
      <c r="F3675" s="23"/>
      <c r="G3675">
        <f t="shared" si="228"/>
        <v>238.64</v>
      </c>
      <c r="H3675" s="1">
        <f t="shared" si="229"/>
        <v>238.64</v>
      </c>
      <c r="I3675">
        <f t="shared" si="230"/>
        <v>0</v>
      </c>
      <c r="J3675" s="1">
        <f t="shared" si="231"/>
        <v>0</v>
      </c>
    </row>
    <row r="3676" ht="14.25" spans="1:10">
      <c r="A3676" s="59" t="s">
        <v>3143</v>
      </c>
      <c r="B3676" s="28" t="s">
        <v>4084</v>
      </c>
      <c r="C3676" s="60" t="s">
        <v>4010</v>
      </c>
      <c r="D3676" s="61">
        <v>21.5</v>
      </c>
      <c r="E3676" s="23"/>
      <c r="F3676" s="23"/>
      <c r="G3676">
        <f t="shared" si="228"/>
        <v>1603.3625</v>
      </c>
      <c r="H3676" s="1">
        <f t="shared" si="229"/>
        <v>1603.36</v>
      </c>
      <c r="I3676">
        <f t="shared" si="230"/>
        <v>0</v>
      </c>
      <c r="J3676" s="1">
        <f t="shared" si="231"/>
        <v>0</v>
      </c>
    </row>
    <row r="3677" ht="14.25" spans="1:10">
      <c r="A3677" s="59" t="s">
        <v>3145</v>
      </c>
      <c r="B3677" s="28" t="s">
        <v>733</v>
      </c>
      <c r="C3677" s="60" t="s">
        <v>4010</v>
      </c>
      <c r="D3677" s="61">
        <v>16.3</v>
      </c>
      <c r="E3677" s="23"/>
      <c r="F3677" s="23"/>
      <c r="G3677">
        <f t="shared" si="228"/>
        <v>1215.5725</v>
      </c>
      <c r="H3677" s="1">
        <f t="shared" si="229"/>
        <v>1215.57</v>
      </c>
      <c r="I3677">
        <f t="shared" si="230"/>
        <v>0</v>
      </c>
      <c r="J3677" s="1">
        <f t="shared" si="231"/>
        <v>0</v>
      </c>
    </row>
    <row r="3678" ht="14.25" spans="1:10">
      <c r="A3678" s="59" t="s">
        <v>3147</v>
      </c>
      <c r="B3678" s="28" t="s">
        <v>4085</v>
      </c>
      <c r="C3678" s="60" t="s">
        <v>4010</v>
      </c>
      <c r="D3678" s="61">
        <v>8.7</v>
      </c>
      <c r="E3678" s="23"/>
      <c r="F3678" s="23"/>
      <c r="G3678">
        <f t="shared" si="228"/>
        <v>648.8025</v>
      </c>
      <c r="H3678" s="1">
        <f t="shared" si="229"/>
        <v>648.8</v>
      </c>
      <c r="I3678">
        <f t="shared" si="230"/>
        <v>0</v>
      </c>
      <c r="J3678" s="1">
        <f t="shared" si="231"/>
        <v>0</v>
      </c>
    </row>
    <row r="3679" ht="14.25" spans="1:10">
      <c r="A3679" s="59" t="s">
        <v>3149</v>
      </c>
      <c r="B3679" s="28" t="s">
        <v>4086</v>
      </c>
      <c r="C3679" s="60" t="s">
        <v>4010</v>
      </c>
      <c r="D3679" s="61">
        <v>17.4</v>
      </c>
      <c r="E3679" s="23"/>
      <c r="F3679" s="23"/>
      <c r="G3679">
        <f t="shared" si="228"/>
        <v>1297.605</v>
      </c>
      <c r="H3679" s="1">
        <f t="shared" si="229"/>
        <v>1297.61</v>
      </c>
      <c r="I3679">
        <f t="shared" si="230"/>
        <v>0</v>
      </c>
      <c r="J3679" s="1">
        <f t="shared" si="231"/>
        <v>0</v>
      </c>
    </row>
    <row r="3680" ht="14.25" spans="1:10">
      <c r="A3680" s="59" t="s">
        <v>3151</v>
      </c>
      <c r="B3680" s="28" t="s">
        <v>4087</v>
      </c>
      <c r="C3680" s="60" t="s">
        <v>4010</v>
      </c>
      <c r="D3680" s="61">
        <v>10.9</v>
      </c>
      <c r="E3680" s="23"/>
      <c r="F3680" s="23"/>
      <c r="G3680">
        <f t="shared" si="228"/>
        <v>812.8675</v>
      </c>
      <c r="H3680" s="1">
        <f t="shared" si="229"/>
        <v>812.87</v>
      </c>
      <c r="I3680">
        <f t="shared" si="230"/>
        <v>0</v>
      </c>
      <c r="J3680" s="1">
        <f t="shared" si="231"/>
        <v>0</v>
      </c>
    </row>
    <row r="3681" ht="14.25" spans="1:10">
      <c r="A3681" s="59" t="s">
        <v>3153</v>
      </c>
      <c r="B3681" s="28" t="s">
        <v>736</v>
      </c>
      <c r="C3681" s="60" t="s">
        <v>4010</v>
      </c>
      <c r="D3681" s="61">
        <v>20.1</v>
      </c>
      <c r="E3681" s="23"/>
      <c r="F3681" s="23"/>
      <c r="G3681">
        <f t="shared" si="228"/>
        <v>1498.9575</v>
      </c>
      <c r="H3681" s="1">
        <f t="shared" si="229"/>
        <v>1498.96</v>
      </c>
      <c r="I3681">
        <f t="shared" si="230"/>
        <v>0</v>
      </c>
      <c r="J3681" s="1">
        <f t="shared" si="231"/>
        <v>0</v>
      </c>
    </row>
    <row r="3682" ht="14.25" spans="1:10">
      <c r="A3682" s="59" t="s">
        <v>3155</v>
      </c>
      <c r="B3682" s="28" t="s">
        <v>4088</v>
      </c>
      <c r="C3682" s="60" t="s">
        <v>4010</v>
      </c>
      <c r="D3682" s="61">
        <v>2.7</v>
      </c>
      <c r="E3682" s="23"/>
      <c r="F3682" s="23"/>
      <c r="G3682">
        <f t="shared" si="228"/>
        <v>201.3525</v>
      </c>
      <c r="H3682" s="1">
        <f t="shared" si="229"/>
        <v>201.35</v>
      </c>
      <c r="I3682">
        <f t="shared" si="230"/>
        <v>0</v>
      </c>
      <c r="J3682" s="1">
        <f t="shared" si="231"/>
        <v>0</v>
      </c>
    </row>
    <row r="3683" ht="14.25" spans="1:10">
      <c r="A3683" s="59" t="s">
        <v>3157</v>
      </c>
      <c r="B3683" s="28" t="s">
        <v>4089</v>
      </c>
      <c r="C3683" s="60" t="s">
        <v>4010</v>
      </c>
      <c r="D3683" s="61">
        <v>11.7</v>
      </c>
      <c r="E3683" s="23"/>
      <c r="F3683" s="23"/>
      <c r="G3683">
        <f t="shared" si="228"/>
        <v>872.5275</v>
      </c>
      <c r="H3683" s="1">
        <f t="shared" si="229"/>
        <v>872.53</v>
      </c>
      <c r="I3683">
        <f t="shared" si="230"/>
        <v>0</v>
      </c>
      <c r="J3683" s="1">
        <f t="shared" si="231"/>
        <v>0</v>
      </c>
    </row>
    <row r="3684" ht="14.25" spans="1:10">
      <c r="A3684" s="59" t="s">
        <v>3159</v>
      </c>
      <c r="B3684" s="28" t="s">
        <v>4090</v>
      </c>
      <c r="C3684" s="60" t="s">
        <v>4010</v>
      </c>
      <c r="D3684" s="61">
        <v>14.7</v>
      </c>
      <c r="E3684" s="23"/>
      <c r="F3684" s="23"/>
      <c r="G3684">
        <f t="shared" si="228"/>
        <v>1096.2525</v>
      </c>
      <c r="H3684" s="1">
        <f t="shared" si="229"/>
        <v>1096.25</v>
      </c>
      <c r="I3684">
        <f t="shared" si="230"/>
        <v>0</v>
      </c>
      <c r="J3684" s="1">
        <f t="shared" si="231"/>
        <v>0</v>
      </c>
    </row>
    <row r="3685" ht="14.25" spans="1:10">
      <c r="A3685" s="59" t="s">
        <v>3161</v>
      </c>
      <c r="B3685" s="28" t="s">
        <v>4091</v>
      </c>
      <c r="C3685" s="60" t="s">
        <v>4010</v>
      </c>
      <c r="D3685" s="61">
        <v>19.4</v>
      </c>
      <c r="E3685" s="23"/>
      <c r="F3685" s="23"/>
      <c r="G3685">
        <f t="shared" si="228"/>
        <v>1446.755</v>
      </c>
      <c r="H3685" s="1">
        <f t="shared" si="229"/>
        <v>1446.76</v>
      </c>
      <c r="I3685">
        <f t="shared" si="230"/>
        <v>0</v>
      </c>
      <c r="J3685" s="1">
        <f t="shared" si="231"/>
        <v>0</v>
      </c>
    </row>
    <row r="3686" ht="14.25" spans="1:10">
      <c r="A3686" s="59" t="s">
        <v>3163</v>
      </c>
      <c r="B3686" s="28" t="s">
        <v>4092</v>
      </c>
      <c r="C3686" s="60" t="s">
        <v>4010</v>
      </c>
      <c r="D3686" s="61">
        <v>0.4</v>
      </c>
      <c r="E3686" s="23"/>
      <c r="F3686" s="23"/>
      <c r="G3686">
        <f t="shared" si="228"/>
        <v>29.83</v>
      </c>
      <c r="H3686" s="1">
        <f t="shared" si="229"/>
        <v>29.83</v>
      </c>
      <c r="I3686">
        <f t="shared" si="230"/>
        <v>0</v>
      </c>
      <c r="J3686" s="1">
        <f t="shared" si="231"/>
        <v>0</v>
      </c>
    </row>
    <row r="3687" ht="14.25" spans="1:10">
      <c r="A3687" s="59" t="s">
        <v>3165</v>
      </c>
      <c r="B3687" s="28" t="s">
        <v>4093</v>
      </c>
      <c r="C3687" s="60" t="s">
        <v>4010</v>
      </c>
      <c r="D3687" s="61">
        <v>5.8</v>
      </c>
      <c r="E3687" s="23"/>
      <c r="F3687" s="23"/>
      <c r="G3687">
        <f t="shared" si="228"/>
        <v>432.535</v>
      </c>
      <c r="H3687" s="1">
        <f t="shared" si="229"/>
        <v>432.54</v>
      </c>
      <c r="I3687">
        <f t="shared" si="230"/>
        <v>0</v>
      </c>
      <c r="J3687" s="1">
        <f t="shared" si="231"/>
        <v>0</v>
      </c>
    </row>
    <row r="3688" ht="14.25" spans="1:10">
      <c r="A3688" s="59" t="s">
        <v>3167</v>
      </c>
      <c r="B3688" s="28" t="s">
        <v>4094</v>
      </c>
      <c r="C3688" s="60" t="s">
        <v>4010</v>
      </c>
      <c r="D3688" s="61">
        <v>10.6</v>
      </c>
      <c r="E3688" s="23"/>
      <c r="F3688" s="23"/>
      <c r="G3688">
        <f t="shared" si="228"/>
        <v>790.495</v>
      </c>
      <c r="H3688" s="1">
        <f t="shared" si="229"/>
        <v>790.5</v>
      </c>
      <c r="I3688">
        <f t="shared" si="230"/>
        <v>0</v>
      </c>
      <c r="J3688" s="1">
        <f t="shared" si="231"/>
        <v>0</v>
      </c>
    </row>
    <row r="3689" ht="14.25" spans="1:10">
      <c r="A3689" s="59" t="s">
        <v>3169</v>
      </c>
      <c r="B3689" s="28" t="s">
        <v>4095</v>
      </c>
      <c r="C3689" s="60" t="s">
        <v>4010</v>
      </c>
      <c r="D3689" s="61">
        <v>6.3</v>
      </c>
      <c r="E3689" s="23"/>
      <c r="F3689" s="23"/>
      <c r="G3689">
        <f t="shared" si="228"/>
        <v>469.8225</v>
      </c>
      <c r="H3689" s="1">
        <f t="shared" si="229"/>
        <v>469.82</v>
      </c>
      <c r="I3689">
        <f t="shared" si="230"/>
        <v>0</v>
      </c>
      <c r="J3689" s="1">
        <f t="shared" si="231"/>
        <v>0</v>
      </c>
    </row>
    <row r="3690" ht="14.25" spans="1:10">
      <c r="A3690" s="59" t="s">
        <v>3171</v>
      </c>
      <c r="B3690" s="28" t="s">
        <v>4096</v>
      </c>
      <c r="C3690" s="60" t="s">
        <v>4010</v>
      </c>
      <c r="D3690" s="61">
        <v>18.7</v>
      </c>
      <c r="E3690" s="23"/>
      <c r="F3690" s="23"/>
      <c r="G3690">
        <f t="shared" si="228"/>
        <v>1394.5525</v>
      </c>
      <c r="H3690" s="1">
        <f t="shared" si="229"/>
        <v>1394.55</v>
      </c>
      <c r="I3690">
        <f t="shared" si="230"/>
        <v>0</v>
      </c>
      <c r="J3690" s="1">
        <f t="shared" si="231"/>
        <v>0</v>
      </c>
    </row>
    <row r="3691" ht="14.25" spans="1:10">
      <c r="A3691" s="59" t="s">
        <v>3173</v>
      </c>
      <c r="B3691" s="28" t="s">
        <v>4097</v>
      </c>
      <c r="C3691" s="60" t="s">
        <v>4010</v>
      </c>
      <c r="D3691" s="61">
        <v>5.8</v>
      </c>
      <c r="E3691" s="23"/>
      <c r="F3691" s="23"/>
      <c r="G3691">
        <f t="shared" si="228"/>
        <v>432.535</v>
      </c>
      <c r="H3691" s="1">
        <f t="shared" si="229"/>
        <v>432.54</v>
      </c>
      <c r="I3691">
        <f t="shared" si="230"/>
        <v>0</v>
      </c>
      <c r="J3691" s="1">
        <f t="shared" si="231"/>
        <v>0</v>
      </c>
    </row>
    <row r="3692" ht="14.25" spans="1:10">
      <c r="A3692" s="59" t="s">
        <v>3175</v>
      </c>
      <c r="B3692" s="28" t="s">
        <v>4098</v>
      </c>
      <c r="C3692" s="60" t="s">
        <v>4010</v>
      </c>
      <c r="D3692" s="61">
        <v>5.8</v>
      </c>
      <c r="E3692" s="23"/>
      <c r="F3692" s="23"/>
      <c r="G3692">
        <f t="shared" si="228"/>
        <v>432.535</v>
      </c>
      <c r="H3692" s="1">
        <f t="shared" si="229"/>
        <v>432.54</v>
      </c>
      <c r="I3692">
        <f t="shared" si="230"/>
        <v>0</v>
      </c>
      <c r="J3692" s="1">
        <f t="shared" si="231"/>
        <v>0</v>
      </c>
    </row>
    <row r="3693" ht="14.25" spans="1:10">
      <c r="A3693" s="59" t="s">
        <v>3177</v>
      </c>
      <c r="B3693" s="28" t="s">
        <v>4099</v>
      </c>
      <c r="C3693" s="60" t="s">
        <v>4010</v>
      </c>
      <c r="D3693" s="61">
        <v>6.4</v>
      </c>
      <c r="E3693" s="23"/>
      <c r="F3693" s="23"/>
      <c r="G3693">
        <f t="shared" si="228"/>
        <v>477.28</v>
      </c>
      <c r="H3693" s="1">
        <f t="shared" si="229"/>
        <v>477.28</v>
      </c>
      <c r="I3693">
        <f t="shared" si="230"/>
        <v>0</v>
      </c>
      <c r="J3693" s="1">
        <f t="shared" si="231"/>
        <v>0</v>
      </c>
    </row>
    <row r="3694" ht="14.25" spans="1:10">
      <c r="A3694" s="59" t="s">
        <v>3179</v>
      </c>
      <c r="B3694" s="28" t="s">
        <v>4100</v>
      </c>
      <c r="C3694" s="60" t="s">
        <v>4010</v>
      </c>
      <c r="D3694" s="61">
        <v>10.6</v>
      </c>
      <c r="E3694" s="23"/>
      <c r="F3694" s="23"/>
      <c r="G3694">
        <f t="shared" si="228"/>
        <v>790.495</v>
      </c>
      <c r="H3694" s="1">
        <f t="shared" si="229"/>
        <v>790.5</v>
      </c>
      <c r="I3694">
        <f t="shared" si="230"/>
        <v>0</v>
      </c>
      <c r="J3694" s="1">
        <f t="shared" si="231"/>
        <v>0</v>
      </c>
    </row>
    <row r="3695" ht="14.25" spans="1:10">
      <c r="A3695" s="59" t="s">
        <v>3180</v>
      </c>
      <c r="B3695" s="28" t="s">
        <v>4101</v>
      </c>
      <c r="C3695" s="60" t="s">
        <v>4010</v>
      </c>
      <c r="D3695" s="61">
        <v>12.13</v>
      </c>
      <c r="E3695" s="23"/>
      <c r="F3695" s="23"/>
      <c r="G3695">
        <f t="shared" si="228"/>
        <v>904.59475</v>
      </c>
      <c r="H3695" s="1">
        <f t="shared" si="229"/>
        <v>904.59</v>
      </c>
      <c r="I3695">
        <f t="shared" si="230"/>
        <v>0</v>
      </c>
      <c r="J3695" s="1">
        <f t="shared" si="231"/>
        <v>0</v>
      </c>
    </row>
    <row r="3696" ht="14.25" spans="1:10">
      <c r="A3696" s="59" t="s">
        <v>3181</v>
      </c>
      <c r="B3696" s="28" t="s">
        <v>4102</v>
      </c>
      <c r="C3696" s="60" t="s">
        <v>4010</v>
      </c>
      <c r="D3696" s="61">
        <v>10.8</v>
      </c>
      <c r="E3696" s="23"/>
      <c r="F3696" s="23"/>
      <c r="G3696">
        <f t="shared" si="228"/>
        <v>805.41</v>
      </c>
      <c r="H3696" s="1">
        <f t="shared" si="229"/>
        <v>805.41</v>
      </c>
      <c r="I3696">
        <f t="shared" si="230"/>
        <v>0</v>
      </c>
      <c r="J3696" s="1">
        <f t="shared" si="231"/>
        <v>0</v>
      </c>
    </row>
    <row r="3697" ht="14.25" spans="1:10">
      <c r="A3697" s="59" t="s">
        <v>3183</v>
      </c>
      <c r="B3697" s="28" t="s">
        <v>4103</v>
      </c>
      <c r="C3697" s="60" t="s">
        <v>4010</v>
      </c>
      <c r="D3697" s="61">
        <v>8.4</v>
      </c>
      <c r="E3697" s="23"/>
      <c r="F3697" s="23"/>
      <c r="G3697">
        <f t="shared" si="228"/>
        <v>626.43</v>
      </c>
      <c r="H3697" s="1">
        <f t="shared" si="229"/>
        <v>626.43</v>
      </c>
      <c r="I3697">
        <f t="shared" si="230"/>
        <v>0</v>
      </c>
      <c r="J3697" s="1">
        <f t="shared" si="231"/>
        <v>0</v>
      </c>
    </row>
    <row r="3698" ht="14.25" spans="1:10">
      <c r="A3698" s="59" t="s">
        <v>3185</v>
      </c>
      <c r="B3698" s="28" t="s">
        <v>4104</v>
      </c>
      <c r="C3698" s="60" t="s">
        <v>4010</v>
      </c>
      <c r="D3698" s="61">
        <v>9.9</v>
      </c>
      <c r="E3698" s="23"/>
      <c r="F3698" s="23"/>
      <c r="G3698">
        <f t="shared" si="228"/>
        <v>738.2925</v>
      </c>
      <c r="H3698" s="1">
        <f t="shared" si="229"/>
        <v>738.29</v>
      </c>
      <c r="I3698">
        <f t="shared" si="230"/>
        <v>0</v>
      </c>
      <c r="J3698" s="1">
        <f t="shared" si="231"/>
        <v>0</v>
      </c>
    </row>
    <row r="3699" ht="14.25" spans="1:10">
      <c r="A3699" s="59" t="s">
        <v>3187</v>
      </c>
      <c r="B3699" s="28" t="s">
        <v>4105</v>
      </c>
      <c r="C3699" s="60" t="s">
        <v>4010</v>
      </c>
      <c r="D3699" s="61">
        <v>8.8</v>
      </c>
      <c r="E3699" s="23"/>
      <c r="F3699" s="23"/>
      <c r="G3699">
        <f t="shared" si="228"/>
        <v>656.26</v>
      </c>
      <c r="H3699" s="1">
        <f t="shared" si="229"/>
        <v>656.26</v>
      </c>
      <c r="I3699">
        <f t="shared" si="230"/>
        <v>0</v>
      </c>
      <c r="J3699" s="1">
        <f t="shared" si="231"/>
        <v>0</v>
      </c>
    </row>
    <row r="3700" ht="14.25" spans="1:10">
      <c r="A3700" s="59" t="s">
        <v>3189</v>
      </c>
      <c r="B3700" s="28" t="s">
        <v>4106</v>
      </c>
      <c r="C3700" s="60" t="s">
        <v>4010</v>
      </c>
      <c r="D3700" s="61">
        <v>16.1</v>
      </c>
      <c r="E3700" s="23"/>
      <c r="F3700" s="23"/>
      <c r="G3700">
        <f t="shared" si="228"/>
        <v>1200.6575</v>
      </c>
      <c r="H3700" s="1">
        <f t="shared" si="229"/>
        <v>1200.66</v>
      </c>
      <c r="I3700">
        <f t="shared" si="230"/>
        <v>0</v>
      </c>
      <c r="J3700" s="1">
        <f t="shared" si="231"/>
        <v>0</v>
      </c>
    </row>
    <row r="3701" ht="14.25" spans="1:10">
      <c r="A3701" s="59" t="s">
        <v>3191</v>
      </c>
      <c r="B3701" s="28" t="s">
        <v>4107</v>
      </c>
      <c r="C3701" s="60" t="s">
        <v>4010</v>
      </c>
      <c r="D3701" s="61">
        <v>9</v>
      </c>
      <c r="E3701" s="23"/>
      <c r="F3701" s="23"/>
      <c r="G3701">
        <f t="shared" si="228"/>
        <v>671.175</v>
      </c>
      <c r="H3701" s="1">
        <f t="shared" si="229"/>
        <v>671.18</v>
      </c>
      <c r="I3701">
        <f t="shared" si="230"/>
        <v>0</v>
      </c>
      <c r="J3701" s="1">
        <f t="shared" si="231"/>
        <v>0</v>
      </c>
    </row>
    <row r="3702" ht="14.25" spans="1:10">
      <c r="A3702" s="59" t="s">
        <v>3193</v>
      </c>
      <c r="B3702" s="28" t="s">
        <v>4108</v>
      </c>
      <c r="C3702" s="60" t="s">
        <v>4010</v>
      </c>
      <c r="D3702" s="61">
        <v>16.6</v>
      </c>
      <c r="E3702" s="23"/>
      <c r="F3702" s="23"/>
      <c r="G3702">
        <f t="shared" si="228"/>
        <v>1237.945</v>
      </c>
      <c r="H3702" s="1">
        <f t="shared" si="229"/>
        <v>1237.95</v>
      </c>
      <c r="I3702">
        <f t="shared" si="230"/>
        <v>0</v>
      </c>
      <c r="J3702" s="1">
        <f t="shared" si="231"/>
        <v>0</v>
      </c>
    </row>
    <row r="3703" ht="14.25" spans="1:10">
      <c r="A3703" s="59" t="s">
        <v>3195</v>
      </c>
      <c r="B3703" s="28" t="s">
        <v>4109</v>
      </c>
      <c r="C3703" s="60" t="s">
        <v>4010</v>
      </c>
      <c r="D3703" s="61">
        <v>2.9</v>
      </c>
      <c r="E3703" s="23"/>
      <c r="F3703" s="23"/>
      <c r="G3703">
        <f t="shared" si="228"/>
        <v>216.2675</v>
      </c>
      <c r="H3703" s="1">
        <f t="shared" si="229"/>
        <v>216.27</v>
      </c>
      <c r="I3703">
        <f t="shared" si="230"/>
        <v>0</v>
      </c>
      <c r="J3703" s="1">
        <f t="shared" si="231"/>
        <v>0</v>
      </c>
    </row>
    <row r="3704" ht="14.25" spans="1:10">
      <c r="A3704" s="59" t="s">
        <v>3196</v>
      </c>
      <c r="B3704" s="28" t="s">
        <v>4110</v>
      </c>
      <c r="C3704" s="60" t="s">
        <v>4010</v>
      </c>
      <c r="D3704" s="61">
        <v>9.8</v>
      </c>
      <c r="E3704" s="23"/>
      <c r="F3704" s="23"/>
      <c r="G3704">
        <f t="shared" si="228"/>
        <v>730.835</v>
      </c>
      <c r="H3704" s="1">
        <f t="shared" si="229"/>
        <v>730.84</v>
      </c>
      <c r="I3704">
        <f t="shared" si="230"/>
        <v>0</v>
      </c>
      <c r="J3704" s="1">
        <f t="shared" si="231"/>
        <v>0</v>
      </c>
    </row>
    <row r="3705" ht="14.25" spans="1:10">
      <c r="A3705" s="59" t="s">
        <v>3198</v>
      </c>
      <c r="B3705" s="28" t="s">
        <v>4111</v>
      </c>
      <c r="C3705" s="60" t="s">
        <v>4010</v>
      </c>
      <c r="D3705" s="61">
        <v>11.1</v>
      </c>
      <c r="E3705" s="23"/>
      <c r="F3705" s="23"/>
      <c r="G3705">
        <f t="shared" si="228"/>
        <v>827.7825</v>
      </c>
      <c r="H3705" s="1">
        <f t="shared" si="229"/>
        <v>827.78</v>
      </c>
      <c r="I3705">
        <f t="shared" si="230"/>
        <v>0</v>
      </c>
      <c r="J3705" s="1">
        <f t="shared" si="231"/>
        <v>0</v>
      </c>
    </row>
    <row r="3706" ht="14.25" spans="1:10">
      <c r="A3706" s="59" t="s">
        <v>3200</v>
      </c>
      <c r="B3706" s="28" t="s">
        <v>4112</v>
      </c>
      <c r="C3706" s="60" t="s">
        <v>4010</v>
      </c>
      <c r="D3706" s="61">
        <v>7.4</v>
      </c>
      <c r="E3706" s="23"/>
      <c r="F3706" s="23"/>
      <c r="G3706">
        <f t="shared" si="228"/>
        <v>551.855</v>
      </c>
      <c r="H3706" s="1">
        <f t="shared" si="229"/>
        <v>551.86</v>
      </c>
      <c r="I3706">
        <f t="shared" si="230"/>
        <v>0</v>
      </c>
      <c r="J3706" s="1">
        <f t="shared" si="231"/>
        <v>0</v>
      </c>
    </row>
    <row r="3707" ht="14.25" spans="1:10">
      <c r="A3707" s="59" t="s">
        <v>3202</v>
      </c>
      <c r="B3707" s="28" t="s">
        <v>1953</v>
      </c>
      <c r="C3707" s="60" t="s">
        <v>4010</v>
      </c>
      <c r="D3707" s="61">
        <v>14.8</v>
      </c>
      <c r="E3707" s="23"/>
      <c r="F3707" s="23"/>
      <c r="G3707">
        <f t="shared" si="228"/>
        <v>1103.71</v>
      </c>
      <c r="H3707" s="1">
        <f t="shared" si="229"/>
        <v>1103.71</v>
      </c>
      <c r="I3707">
        <f t="shared" si="230"/>
        <v>0</v>
      </c>
      <c r="J3707" s="1">
        <f t="shared" si="231"/>
        <v>0</v>
      </c>
    </row>
    <row r="3708" ht="14.25" spans="1:10">
      <c r="A3708" s="59" t="s">
        <v>3204</v>
      </c>
      <c r="B3708" s="28" t="s">
        <v>4113</v>
      </c>
      <c r="C3708" s="60" t="s">
        <v>4010</v>
      </c>
      <c r="D3708" s="61">
        <v>12.9</v>
      </c>
      <c r="E3708" s="23"/>
      <c r="F3708" s="23"/>
      <c r="G3708">
        <f t="shared" si="228"/>
        <v>962.0175</v>
      </c>
      <c r="H3708" s="1">
        <f t="shared" si="229"/>
        <v>962.02</v>
      </c>
      <c r="I3708">
        <f t="shared" si="230"/>
        <v>0</v>
      </c>
      <c r="J3708" s="1">
        <f t="shared" si="231"/>
        <v>0</v>
      </c>
    </row>
    <row r="3709" ht="14.25" spans="1:10">
      <c r="A3709" s="59" t="s">
        <v>3206</v>
      </c>
      <c r="B3709" s="28" t="s">
        <v>4114</v>
      </c>
      <c r="C3709" s="60" t="s">
        <v>4010</v>
      </c>
      <c r="D3709" s="61">
        <v>3</v>
      </c>
      <c r="E3709" s="23"/>
      <c r="F3709" s="23"/>
      <c r="G3709">
        <f t="shared" si="228"/>
        <v>223.725</v>
      </c>
      <c r="H3709" s="1">
        <f t="shared" si="229"/>
        <v>223.73</v>
      </c>
      <c r="I3709">
        <f t="shared" si="230"/>
        <v>0</v>
      </c>
      <c r="J3709" s="1">
        <f t="shared" si="231"/>
        <v>0</v>
      </c>
    </row>
    <row r="3710" ht="14.25" spans="1:10">
      <c r="A3710" s="59" t="s">
        <v>3208</v>
      </c>
      <c r="B3710" s="28" t="s">
        <v>4115</v>
      </c>
      <c r="C3710" s="60" t="s">
        <v>4010</v>
      </c>
      <c r="D3710" s="61">
        <v>9.1</v>
      </c>
      <c r="E3710" s="23"/>
      <c r="F3710" s="23"/>
      <c r="G3710">
        <f t="shared" si="228"/>
        <v>678.6325</v>
      </c>
      <c r="H3710" s="1">
        <f t="shared" si="229"/>
        <v>678.63</v>
      </c>
      <c r="I3710">
        <f t="shared" si="230"/>
        <v>0</v>
      </c>
      <c r="J3710" s="1">
        <f t="shared" si="231"/>
        <v>0</v>
      </c>
    </row>
    <row r="3711" ht="14.25" spans="1:10">
      <c r="A3711" s="59" t="s">
        <v>3210</v>
      </c>
      <c r="B3711" s="28" t="s">
        <v>4116</v>
      </c>
      <c r="C3711" s="60" t="s">
        <v>4010</v>
      </c>
      <c r="D3711" s="61">
        <v>7.4</v>
      </c>
      <c r="E3711" s="23"/>
      <c r="F3711" s="23"/>
      <c r="G3711">
        <f t="shared" si="228"/>
        <v>551.855</v>
      </c>
      <c r="H3711" s="1">
        <f t="shared" si="229"/>
        <v>551.86</v>
      </c>
      <c r="I3711">
        <f t="shared" si="230"/>
        <v>0</v>
      </c>
      <c r="J3711" s="1">
        <f t="shared" si="231"/>
        <v>0</v>
      </c>
    </row>
    <row r="3712" ht="14.25" spans="1:10">
      <c r="A3712" s="59" t="s">
        <v>3212</v>
      </c>
      <c r="B3712" s="28" t="s">
        <v>4117</v>
      </c>
      <c r="C3712" s="60" t="s">
        <v>4010</v>
      </c>
      <c r="D3712" s="61">
        <v>11.7</v>
      </c>
      <c r="E3712" s="23"/>
      <c r="F3712" s="23"/>
      <c r="G3712">
        <f t="shared" si="228"/>
        <v>872.5275</v>
      </c>
      <c r="H3712" s="1">
        <f t="shared" si="229"/>
        <v>872.53</v>
      </c>
      <c r="I3712">
        <f t="shared" si="230"/>
        <v>0</v>
      </c>
      <c r="J3712" s="1">
        <f t="shared" si="231"/>
        <v>0</v>
      </c>
    </row>
    <row r="3713" ht="14.25" spans="1:10">
      <c r="A3713" s="59" t="s">
        <v>3214</v>
      </c>
      <c r="B3713" s="28" t="s">
        <v>4118</v>
      </c>
      <c r="C3713" s="60" t="s">
        <v>4010</v>
      </c>
      <c r="D3713" s="61">
        <v>12.8</v>
      </c>
      <c r="E3713" s="23"/>
      <c r="F3713" s="23"/>
      <c r="G3713">
        <f t="shared" si="228"/>
        <v>954.56</v>
      </c>
      <c r="H3713" s="1">
        <f t="shared" si="229"/>
        <v>954.56</v>
      </c>
      <c r="I3713">
        <f t="shared" si="230"/>
        <v>0</v>
      </c>
      <c r="J3713" s="1">
        <f t="shared" si="231"/>
        <v>0</v>
      </c>
    </row>
    <row r="3714" ht="14.25" spans="1:10">
      <c r="A3714" s="59" t="s">
        <v>3216</v>
      </c>
      <c r="B3714" s="28" t="s">
        <v>4119</v>
      </c>
      <c r="C3714" s="60" t="s">
        <v>4010</v>
      </c>
      <c r="D3714" s="61">
        <v>13.3</v>
      </c>
      <c r="E3714" s="23"/>
      <c r="F3714" s="23"/>
      <c r="G3714">
        <f t="shared" si="228"/>
        <v>991.8475</v>
      </c>
      <c r="H3714" s="1">
        <f t="shared" si="229"/>
        <v>991.85</v>
      </c>
      <c r="I3714">
        <f t="shared" si="230"/>
        <v>0</v>
      </c>
      <c r="J3714" s="1">
        <f t="shared" si="231"/>
        <v>0</v>
      </c>
    </row>
    <row r="3715" ht="14.25" spans="1:10">
      <c r="A3715" s="59" t="s">
        <v>3218</v>
      </c>
      <c r="B3715" s="28" t="s">
        <v>4120</v>
      </c>
      <c r="C3715" s="60" t="s">
        <v>4010</v>
      </c>
      <c r="D3715" s="61">
        <v>19.3</v>
      </c>
      <c r="E3715" s="23"/>
      <c r="F3715" s="23"/>
      <c r="G3715">
        <f t="shared" si="228"/>
        <v>1439.2975</v>
      </c>
      <c r="H3715" s="1">
        <f t="shared" si="229"/>
        <v>1439.3</v>
      </c>
      <c r="I3715">
        <f t="shared" si="230"/>
        <v>0</v>
      </c>
      <c r="J3715" s="1">
        <f t="shared" si="231"/>
        <v>0</v>
      </c>
    </row>
    <row r="3716" ht="14.25" spans="1:10">
      <c r="A3716" s="59" t="s">
        <v>3220</v>
      </c>
      <c r="B3716" s="28" t="s">
        <v>4121</v>
      </c>
      <c r="C3716" s="60" t="s">
        <v>4010</v>
      </c>
      <c r="D3716" s="61">
        <v>15.7</v>
      </c>
      <c r="E3716" s="23"/>
      <c r="F3716" s="23"/>
      <c r="G3716">
        <f t="shared" si="228"/>
        <v>1170.8275</v>
      </c>
      <c r="H3716" s="1">
        <f t="shared" si="229"/>
        <v>1170.83</v>
      </c>
      <c r="I3716">
        <f t="shared" si="230"/>
        <v>0</v>
      </c>
      <c r="J3716" s="1">
        <f t="shared" si="231"/>
        <v>0</v>
      </c>
    </row>
    <row r="3717" ht="14.25" spans="1:10">
      <c r="A3717" s="59" t="s">
        <v>3222</v>
      </c>
      <c r="B3717" s="28" t="s">
        <v>4122</v>
      </c>
      <c r="C3717" s="60" t="s">
        <v>4010</v>
      </c>
      <c r="D3717" s="61">
        <v>16.2</v>
      </c>
      <c r="E3717" s="23"/>
      <c r="F3717" s="23"/>
      <c r="G3717">
        <f t="shared" si="228"/>
        <v>1208.115</v>
      </c>
      <c r="H3717" s="1">
        <f t="shared" si="229"/>
        <v>1208.12</v>
      </c>
      <c r="I3717">
        <f t="shared" si="230"/>
        <v>0</v>
      </c>
      <c r="J3717" s="1">
        <f t="shared" si="231"/>
        <v>0</v>
      </c>
    </row>
    <row r="3718" ht="14.25" spans="1:10">
      <c r="A3718" s="59" t="s">
        <v>3224</v>
      </c>
      <c r="B3718" s="28" t="s">
        <v>4123</v>
      </c>
      <c r="C3718" s="60" t="s">
        <v>4010</v>
      </c>
      <c r="D3718" s="61">
        <v>8.8</v>
      </c>
      <c r="E3718" s="23"/>
      <c r="F3718" s="23"/>
      <c r="G3718">
        <f t="shared" si="228"/>
        <v>656.26</v>
      </c>
      <c r="H3718" s="1">
        <f t="shared" si="229"/>
        <v>656.26</v>
      </c>
      <c r="I3718">
        <f t="shared" si="230"/>
        <v>0</v>
      </c>
      <c r="J3718" s="1">
        <f t="shared" si="231"/>
        <v>0</v>
      </c>
    </row>
    <row r="3719" ht="14.25" spans="1:10">
      <c r="A3719" s="59" t="s">
        <v>3226</v>
      </c>
      <c r="B3719" s="28" t="s">
        <v>4124</v>
      </c>
      <c r="C3719" s="60" t="s">
        <v>4010</v>
      </c>
      <c r="D3719" s="61">
        <v>6.1</v>
      </c>
      <c r="E3719" s="23"/>
      <c r="F3719" s="23"/>
      <c r="G3719">
        <f t="shared" ref="G3719:G3782" si="232">D3719*74.575</f>
        <v>454.9075</v>
      </c>
      <c r="H3719" s="1">
        <f t="shared" ref="H3719:H3782" si="233">ROUND(G3719,2)</f>
        <v>454.91</v>
      </c>
      <c r="I3719">
        <f t="shared" ref="I3719:I3782" si="234">E3719*424.418</f>
        <v>0</v>
      </c>
      <c r="J3719" s="1">
        <f t="shared" ref="J3719:J3782" si="235">ROUND(I3719,2)</f>
        <v>0</v>
      </c>
    </row>
    <row r="3720" ht="14.25" spans="1:10">
      <c r="A3720" s="59" t="s">
        <v>3228</v>
      </c>
      <c r="B3720" s="28" t="s">
        <v>4125</v>
      </c>
      <c r="C3720" s="60" t="s">
        <v>4010</v>
      </c>
      <c r="D3720" s="61">
        <v>11</v>
      </c>
      <c r="E3720" s="23"/>
      <c r="F3720" s="23"/>
      <c r="G3720">
        <f t="shared" si="232"/>
        <v>820.325</v>
      </c>
      <c r="H3720" s="1">
        <f t="shared" si="233"/>
        <v>820.33</v>
      </c>
      <c r="I3720">
        <f t="shared" si="234"/>
        <v>0</v>
      </c>
      <c r="J3720" s="1">
        <f t="shared" si="235"/>
        <v>0</v>
      </c>
    </row>
    <row r="3721" ht="14.25" spans="1:10">
      <c r="A3721" s="59" t="s">
        <v>3230</v>
      </c>
      <c r="B3721" s="28" t="s">
        <v>4126</v>
      </c>
      <c r="C3721" s="60" t="s">
        <v>4010</v>
      </c>
      <c r="D3721" s="61">
        <v>3.5</v>
      </c>
      <c r="E3721" s="23"/>
      <c r="F3721" s="23"/>
      <c r="G3721">
        <f t="shared" si="232"/>
        <v>261.0125</v>
      </c>
      <c r="H3721" s="1">
        <f t="shared" si="233"/>
        <v>261.01</v>
      </c>
      <c r="I3721">
        <f t="shared" si="234"/>
        <v>0</v>
      </c>
      <c r="J3721" s="1">
        <f t="shared" si="235"/>
        <v>0</v>
      </c>
    </row>
    <row r="3722" ht="14.25" spans="1:10">
      <c r="A3722" s="59" t="s">
        <v>3232</v>
      </c>
      <c r="B3722" s="28" t="s">
        <v>4127</v>
      </c>
      <c r="C3722" s="60" t="s">
        <v>4010</v>
      </c>
      <c r="D3722" s="61">
        <v>10</v>
      </c>
      <c r="E3722" s="23"/>
      <c r="F3722" s="23"/>
      <c r="G3722">
        <f t="shared" si="232"/>
        <v>745.75</v>
      </c>
      <c r="H3722" s="1">
        <f t="shared" si="233"/>
        <v>745.75</v>
      </c>
      <c r="I3722">
        <f t="shared" si="234"/>
        <v>0</v>
      </c>
      <c r="J3722" s="1">
        <f t="shared" si="235"/>
        <v>0</v>
      </c>
    </row>
    <row r="3723" ht="14.25" spans="1:10">
      <c r="A3723" s="59" t="s">
        <v>3234</v>
      </c>
      <c r="B3723" s="28" t="s">
        <v>4128</v>
      </c>
      <c r="C3723" s="60" t="s">
        <v>4010</v>
      </c>
      <c r="D3723" s="61">
        <v>11.8</v>
      </c>
      <c r="E3723" s="23"/>
      <c r="F3723" s="23"/>
      <c r="G3723">
        <f t="shared" si="232"/>
        <v>879.985</v>
      </c>
      <c r="H3723" s="1">
        <f t="shared" si="233"/>
        <v>879.99</v>
      </c>
      <c r="I3723">
        <f t="shared" si="234"/>
        <v>0</v>
      </c>
      <c r="J3723" s="1">
        <f t="shared" si="235"/>
        <v>0</v>
      </c>
    </row>
    <row r="3724" ht="14.25" spans="1:10">
      <c r="A3724" s="59" t="s">
        <v>3236</v>
      </c>
      <c r="B3724" s="28" t="s">
        <v>4129</v>
      </c>
      <c r="C3724" s="60" t="s">
        <v>4010</v>
      </c>
      <c r="D3724" s="61">
        <v>13.1</v>
      </c>
      <c r="E3724" s="23"/>
      <c r="F3724" s="23"/>
      <c r="G3724">
        <f t="shared" si="232"/>
        <v>976.9325</v>
      </c>
      <c r="H3724" s="1">
        <f t="shared" si="233"/>
        <v>976.93</v>
      </c>
      <c r="I3724">
        <f t="shared" si="234"/>
        <v>0</v>
      </c>
      <c r="J3724" s="1">
        <f t="shared" si="235"/>
        <v>0</v>
      </c>
    </row>
    <row r="3725" ht="14.25" spans="1:10">
      <c r="A3725" s="59" t="s">
        <v>3238</v>
      </c>
      <c r="B3725" s="28" t="s">
        <v>4130</v>
      </c>
      <c r="C3725" s="60" t="s">
        <v>4010</v>
      </c>
      <c r="D3725" s="61">
        <v>9.7</v>
      </c>
      <c r="E3725" s="23"/>
      <c r="F3725" s="23"/>
      <c r="G3725">
        <f t="shared" si="232"/>
        <v>723.3775</v>
      </c>
      <c r="H3725" s="1">
        <f t="shared" si="233"/>
        <v>723.38</v>
      </c>
      <c r="I3725">
        <f t="shared" si="234"/>
        <v>0</v>
      </c>
      <c r="J3725" s="1">
        <f t="shared" si="235"/>
        <v>0</v>
      </c>
    </row>
    <row r="3726" ht="14.25" spans="1:10">
      <c r="A3726" s="59" t="s">
        <v>3240</v>
      </c>
      <c r="B3726" s="28" t="s">
        <v>4131</v>
      </c>
      <c r="C3726" s="60" t="s">
        <v>4010</v>
      </c>
      <c r="D3726" s="61">
        <v>3.2</v>
      </c>
      <c r="E3726" s="23"/>
      <c r="F3726" s="23"/>
      <c r="G3726">
        <f t="shared" si="232"/>
        <v>238.64</v>
      </c>
      <c r="H3726" s="1">
        <f t="shared" si="233"/>
        <v>238.64</v>
      </c>
      <c r="I3726">
        <f t="shared" si="234"/>
        <v>0</v>
      </c>
      <c r="J3726" s="1">
        <f t="shared" si="235"/>
        <v>0</v>
      </c>
    </row>
    <row r="3727" ht="14.25" spans="1:10">
      <c r="A3727" s="59" t="s">
        <v>3242</v>
      </c>
      <c r="B3727" s="28" t="s">
        <v>4132</v>
      </c>
      <c r="C3727" s="60" t="s">
        <v>4010</v>
      </c>
      <c r="D3727" s="61">
        <v>3.2</v>
      </c>
      <c r="E3727" s="23"/>
      <c r="F3727" s="23"/>
      <c r="G3727">
        <f t="shared" si="232"/>
        <v>238.64</v>
      </c>
      <c r="H3727" s="1">
        <f t="shared" si="233"/>
        <v>238.64</v>
      </c>
      <c r="I3727">
        <f t="shared" si="234"/>
        <v>0</v>
      </c>
      <c r="J3727" s="1">
        <f t="shared" si="235"/>
        <v>0</v>
      </c>
    </row>
    <row r="3728" ht="14.25" spans="1:10">
      <c r="A3728" s="59" t="s">
        <v>3244</v>
      </c>
      <c r="B3728" s="28" t="s">
        <v>4133</v>
      </c>
      <c r="C3728" s="60" t="s">
        <v>4010</v>
      </c>
      <c r="D3728" s="61">
        <v>3.2</v>
      </c>
      <c r="E3728" s="23"/>
      <c r="F3728" s="23"/>
      <c r="G3728">
        <f t="shared" si="232"/>
        <v>238.64</v>
      </c>
      <c r="H3728" s="1">
        <f t="shared" si="233"/>
        <v>238.64</v>
      </c>
      <c r="I3728">
        <f t="shared" si="234"/>
        <v>0</v>
      </c>
      <c r="J3728" s="1">
        <f t="shared" si="235"/>
        <v>0</v>
      </c>
    </row>
    <row r="3729" ht="14.25" spans="1:10">
      <c r="A3729" s="59" t="s">
        <v>3246</v>
      </c>
      <c r="B3729" s="28" t="s">
        <v>4134</v>
      </c>
      <c r="C3729" s="60" t="s">
        <v>4010</v>
      </c>
      <c r="D3729" s="61">
        <v>6.5</v>
      </c>
      <c r="E3729" s="23"/>
      <c r="F3729" s="23"/>
      <c r="G3729">
        <f t="shared" si="232"/>
        <v>484.7375</v>
      </c>
      <c r="H3729" s="1">
        <f t="shared" si="233"/>
        <v>484.74</v>
      </c>
      <c r="I3729">
        <f t="shared" si="234"/>
        <v>0</v>
      </c>
      <c r="J3729" s="1">
        <f t="shared" si="235"/>
        <v>0</v>
      </c>
    </row>
    <row r="3730" ht="14.25" spans="1:10">
      <c r="A3730" s="59" t="s">
        <v>3248</v>
      </c>
      <c r="B3730" s="28" t="s">
        <v>4135</v>
      </c>
      <c r="C3730" s="60" t="s">
        <v>4010</v>
      </c>
      <c r="D3730" s="61">
        <v>6.4</v>
      </c>
      <c r="E3730" s="23"/>
      <c r="F3730" s="23"/>
      <c r="G3730">
        <f t="shared" si="232"/>
        <v>477.28</v>
      </c>
      <c r="H3730" s="1">
        <f t="shared" si="233"/>
        <v>477.28</v>
      </c>
      <c r="I3730">
        <f t="shared" si="234"/>
        <v>0</v>
      </c>
      <c r="J3730" s="1">
        <f t="shared" si="235"/>
        <v>0</v>
      </c>
    </row>
    <row r="3731" ht="14.25" spans="1:10">
      <c r="A3731" s="59" t="s">
        <v>3250</v>
      </c>
      <c r="B3731" s="28" t="s">
        <v>4136</v>
      </c>
      <c r="C3731" s="60" t="s">
        <v>4010</v>
      </c>
      <c r="D3731" s="61">
        <v>9.9</v>
      </c>
      <c r="E3731" s="23"/>
      <c r="F3731" s="23"/>
      <c r="G3731">
        <f t="shared" si="232"/>
        <v>738.2925</v>
      </c>
      <c r="H3731" s="1">
        <f t="shared" si="233"/>
        <v>738.29</v>
      </c>
      <c r="I3731">
        <f t="shared" si="234"/>
        <v>0</v>
      </c>
      <c r="J3731" s="1">
        <f t="shared" si="235"/>
        <v>0</v>
      </c>
    </row>
    <row r="3732" ht="14.25" spans="1:10">
      <c r="A3732" s="59" t="s">
        <v>3252</v>
      </c>
      <c r="B3732" s="28" t="s">
        <v>4137</v>
      </c>
      <c r="C3732" s="60" t="s">
        <v>4010</v>
      </c>
      <c r="D3732" s="61">
        <v>10.5</v>
      </c>
      <c r="E3732" s="23"/>
      <c r="F3732" s="23"/>
      <c r="G3732">
        <f t="shared" si="232"/>
        <v>783.0375</v>
      </c>
      <c r="H3732" s="1">
        <f t="shared" si="233"/>
        <v>783.04</v>
      </c>
      <c r="I3732">
        <f t="shared" si="234"/>
        <v>0</v>
      </c>
      <c r="J3732" s="1">
        <f t="shared" si="235"/>
        <v>0</v>
      </c>
    </row>
    <row r="3733" ht="14.25" spans="1:10">
      <c r="A3733" s="59" t="s">
        <v>3254</v>
      </c>
      <c r="B3733" s="28" t="s">
        <v>4138</v>
      </c>
      <c r="C3733" s="60" t="s">
        <v>4010</v>
      </c>
      <c r="D3733" s="61">
        <v>8.1</v>
      </c>
      <c r="E3733" s="23"/>
      <c r="F3733" s="23"/>
      <c r="G3733">
        <f t="shared" si="232"/>
        <v>604.0575</v>
      </c>
      <c r="H3733" s="1">
        <f t="shared" si="233"/>
        <v>604.06</v>
      </c>
      <c r="I3733">
        <f t="shared" si="234"/>
        <v>0</v>
      </c>
      <c r="J3733" s="1">
        <f t="shared" si="235"/>
        <v>0</v>
      </c>
    </row>
    <row r="3734" ht="14.25" spans="1:10">
      <c r="A3734" s="59" t="s">
        <v>3255</v>
      </c>
      <c r="B3734" s="28" t="s">
        <v>4139</v>
      </c>
      <c r="C3734" s="60" t="s">
        <v>4010</v>
      </c>
      <c r="D3734" s="61">
        <v>19.6</v>
      </c>
      <c r="E3734" s="23"/>
      <c r="F3734" s="23"/>
      <c r="G3734">
        <f t="shared" si="232"/>
        <v>1461.67</v>
      </c>
      <c r="H3734" s="1">
        <f t="shared" si="233"/>
        <v>1461.67</v>
      </c>
      <c r="I3734">
        <f t="shared" si="234"/>
        <v>0</v>
      </c>
      <c r="J3734" s="1">
        <f t="shared" si="235"/>
        <v>0</v>
      </c>
    </row>
    <row r="3735" ht="14.25" spans="1:10">
      <c r="A3735" s="59" t="s">
        <v>3257</v>
      </c>
      <c r="B3735" s="28" t="s">
        <v>4140</v>
      </c>
      <c r="C3735" s="60" t="s">
        <v>4010</v>
      </c>
      <c r="D3735" s="61">
        <v>7.9</v>
      </c>
      <c r="E3735" s="23"/>
      <c r="F3735" s="23"/>
      <c r="G3735">
        <f t="shared" si="232"/>
        <v>589.1425</v>
      </c>
      <c r="H3735" s="1">
        <f t="shared" si="233"/>
        <v>589.14</v>
      </c>
      <c r="I3735">
        <f t="shared" si="234"/>
        <v>0</v>
      </c>
      <c r="J3735" s="1">
        <f t="shared" si="235"/>
        <v>0</v>
      </c>
    </row>
    <row r="3736" ht="14.25" spans="1:10">
      <c r="A3736" s="59" t="s">
        <v>3259</v>
      </c>
      <c r="B3736" s="28" t="s">
        <v>4141</v>
      </c>
      <c r="C3736" s="60" t="s">
        <v>4010</v>
      </c>
      <c r="D3736" s="61">
        <v>11.8</v>
      </c>
      <c r="E3736" s="23"/>
      <c r="F3736" s="23"/>
      <c r="G3736">
        <f t="shared" si="232"/>
        <v>879.985</v>
      </c>
      <c r="H3736" s="1">
        <f t="shared" si="233"/>
        <v>879.99</v>
      </c>
      <c r="I3736">
        <f t="shared" si="234"/>
        <v>0</v>
      </c>
      <c r="J3736" s="1">
        <f t="shared" si="235"/>
        <v>0</v>
      </c>
    </row>
    <row r="3737" ht="14.25" spans="1:10">
      <c r="A3737" s="59" t="s">
        <v>3260</v>
      </c>
      <c r="B3737" s="28" t="s">
        <v>1102</v>
      </c>
      <c r="C3737" s="60" t="s">
        <v>4010</v>
      </c>
      <c r="D3737" s="61">
        <v>8</v>
      </c>
      <c r="E3737" s="23"/>
      <c r="F3737" s="23"/>
      <c r="G3737">
        <f t="shared" si="232"/>
        <v>596.6</v>
      </c>
      <c r="H3737" s="1">
        <f t="shared" si="233"/>
        <v>596.6</v>
      </c>
      <c r="I3737">
        <f t="shared" si="234"/>
        <v>0</v>
      </c>
      <c r="J3737" s="1">
        <f t="shared" si="235"/>
        <v>0</v>
      </c>
    </row>
    <row r="3738" ht="14.25" spans="1:10">
      <c r="A3738" s="59" t="s">
        <v>3262</v>
      </c>
      <c r="B3738" s="28" t="s">
        <v>4142</v>
      </c>
      <c r="C3738" s="60" t="s">
        <v>4010</v>
      </c>
      <c r="D3738" s="61">
        <v>11.7</v>
      </c>
      <c r="E3738" s="23"/>
      <c r="F3738" s="23"/>
      <c r="G3738">
        <f t="shared" si="232"/>
        <v>872.5275</v>
      </c>
      <c r="H3738" s="1">
        <f t="shared" si="233"/>
        <v>872.53</v>
      </c>
      <c r="I3738">
        <f t="shared" si="234"/>
        <v>0</v>
      </c>
      <c r="J3738" s="1">
        <f t="shared" si="235"/>
        <v>0</v>
      </c>
    </row>
    <row r="3739" ht="14.25" spans="1:10">
      <c r="A3739" s="59" t="s">
        <v>3264</v>
      </c>
      <c r="B3739" s="28" t="s">
        <v>4143</v>
      </c>
      <c r="C3739" s="60" t="s">
        <v>4010</v>
      </c>
      <c r="D3739" s="61">
        <v>3.2</v>
      </c>
      <c r="E3739" s="23"/>
      <c r="F3739" s="23"/>
      <c r="G3739">
        <f t="shared" si="232"/>
        <v>238.64</v>
      </c>
      <c r="H3739" s="1">
        <f t="shared" si="233"/>
        <v>238.64</v>
      </c>
      <c r="I3739">
        <f t="shared" si="234"/>
        <v>0</v>
      </c>
      <c r="J3739" s="1">
        <f t="shared" si="235"/>
        <v>0</v>
      </c>
    </row>
    <row r="3740" ht="14.25" spans="1:10">
      <c r="A3740" s="59" t="s">
        <v>3266</v>
      </c>
      <c r="B3740" s="28" t="s">
        <v>4144</v>
      </c>
      <c r="C3740" s="60" t="s">
        <v>4010</v>
      </c>
      <c r="D3740" s="61">
        <v>12</v>
      </c>
      <c r="E3740" s="23"/>
      <c r="F3740" s="23"/>
      <c r="G3740">
        <f t="shared" si="232"/>
        <v>894.9</v>
      </c>
      <c r="H3740" s="1">
        <f t="shared" si="233"/>
        <v>894.9</v>
      </c>
      <c r="I3740">
        <f t="shared" si="234"/>
        <v>0</v>
      </c>
      <c r="J3740" s="1">
        <f t="shared" si="235"/>
        <v>0</v>
      </c>
    </row>
    <row r="3741" ht="14.25" spans="1:10">
      <c r="A3741" s="59" t="s">
        <v>3268</v>
      </c>
      <c r="B3741" s="28" t="s">
        <v>4145</v>
      </c>
      <c r="C3741" s="60" t="s">
        <v>4010</v>
      </c>
      <c r="D3741" s="61">
        <v>8</v>
      </c>
      <c r="E3741" s="23"/>
      <c r="F3741" s="23"/>
      <c r="G3741">
        <f t="shared" si="232"/>
        <v>596.6</v>
      </c>
      <c r="H3741" s="1">
        <f t="shared" si="233"/>
        <v>596.6</v>
      </c>
      <c r="I3741">
        <f t="shared" si="234"/>
        <v>0</v>
      </c>
      <c r="J3741" s="1">
        <f t="shared" si="235"/>
        <v>0</v>
      </c>
    </row>
    <row r="3742" ht="14.25" spans="1:10">
      <c r="A3742" s="59" t="s">
        <v>3270</v>
      </c>
      <c r="B3742" s="28" t="s">
        <v>4146</v>
      </c>
      <c r="C3742" s="60" t="s">
        <v>4010</v>
      </c>
      <c r="D3742" s="61">
        <v>13.5</v>
      </c>
      <c r="E3742" s="23"/>
      <c r="F3742" s="23"/>
      <c r="G3742">
        <f t="shared" si="232"/>
        <v>1006.7625</v>
      </c>
      <c r="H3742" s="1">
        <f t="shared" si="233"/>
        <v>1006.76</v>
      </c>
      <c r="I3742">
        <f t="shared" si="234"/>
        <v>0</v>
      </c>
      <c r="J3742" s="1">
        <f t="shared" si="235"/>
        <v>0</v>
      </c>
    </row>
    <row r="3743" ht="14.25" spans="1:10">
      <c r="A3743" s="59" t="s">
        <v>3272</v>
      </c>
      <c r="B3743" s="28" t="s">
        <v>4147</v>
      </c>
      <c r="C3743" s="60" t="s">
        <v>4010</v>
      </c>
      <c r="D3743" s="61">
        <v>15.6</v>
      </c>
      <c r="E3743" s="23"/>
      <c r="F3743" s="23"/>
      <c r="G3743">
        <f t="shared" si="232"/>
        <v>1163.37</v>
      </c>
      <c r="H3743" s="1">
        <f t="shared" si="233"/>
        <v>1163.37</v>
      </c>
      <c r="I3743">
        <f t="shared" si="234"/>
        <v>0</v>
      </c>
      <c r="J3743" s="1">
        <f t="shared" si="235"/>
        <v>0</v>
      </c>
    </row>
    <row r="3744" ht="14.25" spans="1:10">
      <c r="A3744" s="59" t="s">
        <v>3274</v>
      </c>
      <c r="B3744" s="28" t="s">
        <v>922</v>
      </c>
      <c r="C3744" s="60" t="s">
        <v>4010</v>
      </c>
      <c r="D3744" s="61">
        <v>25.8</v>
      </c>
      <c r="E3744" s="23"/>
      <c r="F3744" s="23"/>
      <c r="G3744">
        <f t="shared" si="232"/>
        <v>1924.035</v>
      </c>
      <c r="H3744" s="1">
        <f t="shared" si="233"/>
        <v>1924.04</v>
      </c>
      <c r="I3744">
        <f t="shared" si="234"/>
        <v>0</v>
      </c>
      <c r="J3744" s="1">
        <f t="shared" si="235"/>
        <v>0</v>
      </c>
    </row>
    <row r="3745" ht="14.25" spans="1:10">
      <c r="A3745" s="59" t="s">
        <v>3276</v>
      </c>
      <c r="B3745" s="28" t="s">
        <v>4148</v>
      </c>
      <c r="C3745" s="60" t="s">
        <v>4010</v>
      </c>
      <c r="D3745" s="61">
        <v>14.6</v>
      </c>
      <c r="E3745" s="23"/>
      <c r="F3745" s="23"/>
      <c r="G3745">
        <f t="shared" si="232"/>
        <v>1088.795</v>
      </c>
      <c r="H3745" s="1">
        <f t="shared" si="233"/>
        <v>1088.8</v>
      </c>
      <c r="I3745">
        <f t="shared" si="234"/>
        <v>0</v>
      </c>
      <c r="J3745" s="1">
        <f t="shared" si="235"/>
        <v>0</v>
      </c>
    </row>
    <row r="3746" ht="14.25" spans="1:10">
      <c r="A3746" s="59" t="s">
        <v>3278</v>
      </c>
      <c r="B3746" s="28" t="s">
        <v>4149</v>
      </c>
      <c r="C3746" s="60" t="s">
        <v>4010</v>
      </c>
      <c r="D3746" s="61">
        <v>14.4</v>
      </c>
      <c r="E3746" s="23"/>
      <c r="F3746" s="23"/>
      <c r="G3746">
        <f t="shared" si="232"/>
        <v>1073.88</v>
      </c>
      <c r="H3746" s="1">
        <f t="shared" si="233"/>
        <v>1073.88</v>
      </c>
      <c r="I3746">
        <f t="shared" si="234"/>
        <v>0</v>
      </c>
      <c r="J3746" s="1">
        <f t="shared" si="235"/>
        <v>0</v>
      </c>
    </row>
    <row r="3747" ht="14.25" spans="1:10">
      <c r="A3747" s="59" t="s">
        <v>3279</v>
      </c>
      <c r="B3747" s="28" t="s">
        <v>920</v>
      </c>
      <c r="C3747" s="60" t="s">
        <v>4010</v>
      </c>
      <c r="D3747" s="61">
        <v>8.7</v>
      </c>
      <c r="E3747" s="23"/>
      <c r="F3747" s="23"/>
      <c r="G3747">
        <f t="shared" si="232"/>
        <v>648.8025</v>
      </c>
      <c r="H3747" s="1">
        <f t="shared" si="233"/>
        <v>648.8</v>
      </c>
      <c r="I3747">
        <f t="shared" si="234"/>
        <v>0</v>
      </c>
      <c r="J3747" s="1">
        <f t="shared" si="235"/>
        <v>0</v>
      </c>
    </row>
    <row r="3748" ht="14.25" spans="1:10">
      <c r="A3748" s="59" t="s">
        <v>3281</v>
      </c>
      <c r="B3748" s="28" t="s">
        <v>920</v>
      </c>
      <c r="C3748" s="60" t="s">
        <v>4010</v>
      </c>
      <c r="D3748" s="61">
        <v>13.2</v>
      </c>
      <c r="E3748" s="23"/>
      <c r="F3748" s="23"/>
      <c r="G3748">
        <f t="shared" si="232"/>
        <v>984.39</v>
      </c>
      <c r="H3748" s="1">
        <f t="shared" si="233"/>
        <v>984.39</v>
      </c>
      <c r="I3748">
        <f t="shared" si="234"/>
        <v>0</v>
      </c>
      <c r="J3748" s="1">
        <f t="shared" si="235"/>
        <v>0</v>
      </c>
    </row>
    <row r="3749" ht="14.25" spans="1:10">
      <c r="A3749" s="59" t="s">
        <v>3283</v>
      </c>
      <c r="B3749" s="28" t="s">
        <v>4150</v>
      </c>
      <c r="C3749" s="60" t="s">
        <v>4010</v>
      </c>
      <c r="D3749" s="61">
        <v>9.8</v>
      </c>
      <c r="E3749" s="23"/>
      <c r="F3749" s="23"/>
      <c r="G3749">
        <f t="shared" si="232"/>
        <v>730.835</v>
      </c>
      <c r="H3749" s="1">
        <f t="shared" si="233"/>
        <v>730.84</v>
      </c>
      <c r="I3749">
        <f t="shared" si="234"/>
        <v>0</v>
      </c>
      <c r="J3749" s="1">
        <f t="shared" si="235"/>
        <v>0</v>
      </c>
    </row>
    <row r="3750" ht="14.25" spans="1:10">
      <c r="A3750" s="59" t="s">
        <v>3285</v>
      </c>
      <c r="B3750" s="28" t="s">
        <v>4151</v>
      </c>
      <c r="C3750" s="60" t="s">
        <v>4010</v>
      </c>
      <c r="D3750" s="61">
        <v>13.3</v>
      </c>
      <c r="E3750" s="23"/>
      <c r="F3750" s="23"/>
      <c r="G3750">
        <f t="shared" si="232"/>
        <v>991.8475</v>
      </c>
      <c r="H3750" s="1">
        <f t="shared" si="233"/>
        <v>991.85</v>
      </c>
      <c r="I3750">
        <f t="shared" si="234"/>
        <v>0</v>
      </c>
      <c r="J3750" s="1">
        <f t="shared" si="235"/>
        <v>0</v>
      </c>
    </row>
    <row r="3751" ht="14.25" spans="1:10">
      <c r="A3751" s="59" t="s">
        <v>3287</v>
      </c>
      <c r="B3751" s="28" t="s">
        <v>2766</v>
      </c>
      <c r="C3751" s="60" t="s">
        <v>4010</v>
      </c>
      <c r="D3751" s="61">
        <v>8.9</v>
      </c>
      <c r="E3751" s="23"/>
      <c r="F3751" s="23"/>
      <c r="G3751">
        <f t="shared" si="232"/>
        <v>663.7175</v>
      </c>
      <c r="H3751" s="1">
        <f t="shared" si="233"/>
        <v>663.72</v>
      </c>
      <c r="I3751">
        <f t="shared" si="234"/>
        <v>0</v>
      </c>
      <c r="J3751" s="1">
        <f t="shared" si="235"/>
        <v>0</v>
      </c>
    </row>
    <row r="3752" ht="14.25" spans="1:10">
      <c r="A3752" s="59" t="s">
        <v>3289</v>
      </c>
      <c r="B3752" s="28" t="s">
        <v>4152</v>
      </c>
      <c r="C3752" s="60" t="s">
        <v>4010</v>
      </c>
      <c r="D3752" s="61">
        <v>10.9</v>
      </c>
      <c r="E3752" s="23"/>
      <c r="F3752" s="23"/>
      <c r="G3752">
        <f t="shared" si="232"/>
        <v>812.8675</v>
      </c>
      <c r="H3752" s="1">
        <f t="shared" si="233"/>
        <v>812.87</v>
      </c>
      <c r="I3752">
        <f t="shared" si="234"/>
        <v>0</v>
      </c>
      <c r="J3752" s="1">
        <f t="shared" si="235"/>
        <v>0</v>
      </c>
    </row>
    <row r="3753" ht="14.25" spans="1:10">
      <c r="A3753" s="59" t="s">
        <v>3291</v>
      </c>
      <c r="B3753" s="28" t="s">
        <v>4153</v>
      </c>
      <c r="C3753" s="60" t="s">
        <v>4010</v>
      </c>
      <c r="D3753" s="61">
        <v>9.7</v>
      </c>
      <c r="E3753" s="23"/>
      <c r="F3753" s="23"/>
      <c r="G3753">
        <f t="shared" si="232"/>
        <v>723.3775</v>
      </c>
      <c r="H3753" s="1">
        <f t="shared" si="233"/>
        <v>723.38</v>
      </c>
      <c r="I3753">
        <f t="shared" si="234"/>
        <v>0</v>
      </c>
      <c r="J3753" s="1">
        <f t="shared" si="235"/>
        <v>0</v>
      </c>
    </row>
    <row r="3754" ht="14.25" spans="1:10">
      <c r="A3754" s="59" t="s">
        <v>3293</v>
      </c>
      <c r="B3754" s="28" t="s">
        <v>4154</v>
      </c>
      <c r="C3754" s="60" t="s">
        <v>4010</v>
      </c>
      <c r="D3754" s="61">
        <v>10.8</v>
      </c>
      <c r="E3754" s="23"/>
      <c r="F3754" s="23"/>
      <c r="G3754">
        <f t="shared" si="232"/>
        <v>805.41</v>
      </c>
      <c r="H3754" s="1">
        <f t="shared" si="233"/>
        <v>805.41</v>
      </c>
      <c r="I3754">
        <f t="shared" si="234"/>
        <v>0</v>
      </c>
      <c r="J3754" s="1">
        <f t="shared" si="235"/>
        <v>0</v>
      </c>
    </row>
    <row r="3755" ht="14.25" spans="1:10">
      <c r="A3755" s="59" t="s">
        <v>3295</v>
      </c>
      <c r="B3755" s="28" t="s">
        <v>4155</v>
      </c>
      <c r="C3755" s="60" t="s">
        <v>4010</v>
      </c>
      <c r="D3755" s="61">
        <v>11.7</v>
      </c>
      <c r="E3755" s="23"/>
      <c r="F3755" s="23"/>
      <c r="G3755">
        <f t="shared" si="232"/>
        <v>872.5275</v>
      </c>
      <c r="H3755" s="1">
        <f t="shared" si="233"/>
        <v>872.53</v>
      </c>
      <c r="I3755">
        <f t="shared" si="234"/>
        <v>0</v>
      </c>
      <c r="J3755" s="1">
        <f t="shared" si="235"/>
        <v>0</v>
      </c>
    </row>
    <row r="3756" ht="14.25" spans="1:10">
      <c r="A3756" s="59" t="s">
        <v>3297</v>
      </c>
      <c r="B3756" s="28" t="s">
        <v>4156</v>
      </c>
      <c r="C3756" s="60" t="s">
        <v>4010</v>
      </c>
      <c r="D3756" s="61">
        <v>11.7</v>
      </c>
      <c r="E3756" s="23"/>
      <c r="F3756" s="23"/>
      <c r="G3756">
        <f t="shared" si="232"/>
        <v>872.5275</v>
      </c>
      <c r="H3756" s="1">
        <f t="shared" si="233"/>
        <v>872.53</v>
      </c>
      <c r="I3756">
        <f t="shared" si="234"/>
        <v>0</v>
      </c>
      <c r="J3756" s="1">
        <f t="shared" si="235"/>
        <v>0</v>
      </c>
    </row>
    <row r="3757" ht="14.25" spans="1:10">
      <c r="A3757" s="59" t="s">
        <v>3299</v>
      </c>
      <c r="B3757" s="28" t="s">
        <v>4156</v>
      </c>
      <c r="C3757" s="60" t="s">
        <v>4010</v>
      </c>
      <c r="D3757" s="61">
        <v>22.9</v>
      </c>
      <c r="E3757" s="23"/>
      <c r="F3757" s="23"/>
      <c r="G3757">
        <f t="shared" si="232"/>
        <v>1707.7675</v>
      </c>
      <c r="H3757" s="1">
        <f t="shared" si="233"/>
        <v>1707.77</v>
      </c>
      <c r="I3757">
        <f t="shared" si="234"/>
        <v>0</v>
      </c>
      <c r="J3757" s="1">
        <f t="shared" si="235"/>
        <v>0</v>
      </c>
    </row>
    <row r="3758" ht="14.25" spans="1:10">
      <c r="A3758" s="59" t="s">
        <v>3301</v>
      </c>
      <c r="B3758" s="28" t="s">
        <v>482</v>
      </c>
      <c r="C3758" s="60" t="s">
        <v>4010</v>
      </c>
      <c r="D3758" s="61">
        <v>9.7</v>
      </c>
      <c r="E3758" s="23"/>
      <c r="F3758" s="23"/>
      <c r="G3758">
        <f t="shared" si="232"/>
        <v>723.3775</v>
      </c>
      <c r="H3758" s="1">
        <f t="shared" si="233"/>
        <v>723.38</v>
      </c>
      <c r="I3758">
        <f t="shared" si="234"/>
        <v>0</v>
      </c>
      <c r="J3758" s="1">
        <f t="shared" si="235"/>
        <v>0</v>
      </c>
    </row>
    <row r="3759" ht="14.25" spans="1:10">
      <c r="A3759" s="59" t="s">
        <v>3303</v>
      </c>
      <c r="B3759" s="28" t="s">
        <v>4157</v>
      </c>
      <c r="C3759" s="60" t="s">
        <v>4010</v>
      </c>
      <c r="D3759" s="61">
        <v>9.9</v>
      </c>
      <c r="E3759" s="23"/>
      <c r="F3759" s="23"/>
      <c r="G3759">
        <f t="shared" si="232"/>
        <v>738.2925</v>
      </c>
      <c r="H3759" s="1">
        <f t="shared" si="233"/>
        <v>738.29</v>
      </c>
      <c r="I3759">
        <f t="shared" si="234"/>
        <v>0</v>
      </c>
      <c r="J3759" s="1">
        <f t="shared" si="235"/>
        <v>0</v>
      </c>
    </row>
    <row r="3760" ht="14.25" spans="1:10">
      <c r="A3760" s="59" t="s">
        <v>3304</v>
      </c>
      <c r="B3760" s="28" t="s">
        <v>4158</v>
      </c>
      <c r="C3760" s="60" t="s">
        <v>4010</v>
      </c>
      <c r="D3760" s="61">
        <v>5.2</v>
      </c>
      <c r="E3760" s="23"/>
      <c r="F3760" s="23"/>
      <c r="G3760">
        <f t="shared" si="232"/>
        <v>387.79</v>
      </c>
      <c r="H3760" s="1">
        <f t="shared" si="233"/>
        <v>387.79</v>
      </c>
      <c r="I3760">
        <f t="shared" si="234"/>
        <v>0</v>
      </c>
      <c r="J3760" s="1">
        <f t="shared" si="235"/>
        <v>0</v>
      </c>
    </row>
    <row r="3761" ht="14.25" spans="1:10">
      <c r="A3761" s="59" t="s">
        <v>3306</v>
      </c>
      <c r="B3761" s="28" t="s">
        <v>4159</v>
      </c>
      <c r="C3761" s="60" t="s">
        <v>4010</v>
      </c>
      <c r="D3761" s="61">
        <v>6.4</v>
      </c>
      <c r="E3761" s="23"/>
      <c r="F3761" s="23"/>
      <c r="G3761">
        <f t="shared" si="232"/>
        <v>477.28</v>
      </c>
      <c r="H3761" s="1">
        <f t="shared" si="233"/>
        <v>477.28</v>
      </c>
      <c r="I3761">
        <f t="shared" si="234"/>
        <v>0</v>
      </c>
      <c r="J3761" s="1">
        <f t="shared" si="235"/>
        <v>0</v>
      </c>
    </row>
    <row r="3762" ht="14.25" spans="1:10">
      <c r="A3762" s="59" t="s">
        <v>3307</v>
      </c>
      <c r="B3762" s="28" t="s">
        <v>4160</v>
      </c>
      <c r="C3762" s="60" t="s">
        <v>4010</v>
      </c>
      <c r="D3762" s="61">
        <v>7.9</v>
      </c>
      <c r="E3762" s="23"/>
      <c r="F3762" s="23"/>
      <c r="G3762">
        <f t="shared" si="232"/>
        <v>589.1425</v>
      </c>
      <c r="H3762" s="1">
        <f t="shared" si="233"/>
        <v>589.14</v>
      </c>
      <c r="I3762">
        <f t="shared" si="234"/>
        <v>0</v>
      </c>
      <c r="J3762" s="1">
        <f t="shared" si="235"/>
        <v>0</v>
      </c>
    </row>
    <row r="3763" ht="14.25" spans="1:10">
      <c r="A3763" s="59" t="s">
        <v>3309</v>
      </c>
      <c r="B3763" s="28" t="s">
        <v>4161</v>
      </c>
      <c r="C3763" s="60" t="s">
        <v>4010</v>
      </c>
      <c r="D3763" s="61">
        <v>9.82</v>
      </c>
      <c r="E3763" s="23"/>
      <c r="F3763" s="23"/>
      <c r="G3763">
        <f t="shared" si="232"/>
        <v>732.3265</v>
      </c>
      <c r="H3763" s="1">
        <f t="shared" si="233"/>
        <v>732.33</v>
      </c>
      <c r="I3763">
        <f t="shared" si="234"/>
        <v>0</v>
      </c>
      <c r="J3763" s="1">
        <f t="shared" si="235"/>
        <v>0</v>
      </c>
    </row>
    <row r="3764" ht="14.25" spans="1:10">
      <c r="A3764" s="59" t="s">
        <v>3311</v>
      </c>
      <c r="B3764" s="28" t="s">
        <v>4162</v>
      </c>
      <c r="C3764" s="60" t="s">
        <v>4010</v>
      </c>
      <c r="D3764" s="61">
        <v>18.8</v>
      </c>
      <c r="E3764" s="23"/>
      <c r="F3764" s="23"/>
      <c r="G3764">
        <f t="shared" si="232"/>
        <v>1402.01</v>
      </c>
      <c r="H3764" s="1">
        <f t="shared" si="233"/>
        <v>1402.01</v>
      </c>
      <c r="I3764">
        <f t="shared" si="234"/>
        <v>0</v>
      </c>
      <c r="J3764" s="1">
        <f t="shared" si="235"/>
        <v>0</v>
      </c>
    </row>
    <row r="3765" ht="14.25" spans="1:10">
      <c r="A3765" s="59" t="s">
        <v>3313</v>
      </c>
      <c r="B3765" s="28" t="s">
        <v>4163</v>
      </c>
      <c r="C3765" s="60" t="s">
        <v>4010</v>
      </c>
      <c r="D3765" s="61">
        <v>3.2</v>
      </c>
      <c r="E3765" s="23"/>
      <c r="F3765" s="23"/>
      <c r="G3765">
        <f t="shared" si="232"/>
        <v>238.64</v>
      </c>
      <c r="H3765" s="1">
        <f t="shared" si="233"/>
        <v>238.64</v>
      </c>
      <c r="I3765">
        <f t="shared" si="234"/>
        <v>0</v>
      </c>
      <c r="J3765" s="1">
        <f t="shared" si="235"/>
        <v>0</v>
      </c>
    </row>
    <row r="3766" ht="14.25" spans="1:10">
      <c r="A3766" s="59" t="s">
        <v>3315</v>
      </c>
      <c r="B3766" s="28" t="s">
        <v>4164</v>
      </c>
      <c r="C3766" s="60" t="s">
        <v>4010</v>
      </c>
      <c r="D3766" s="61">
        <v>12.7</v>
      </c>
      <c r="E3766" s="23"/>
      <c r="F3766" s="23"/>
      <c r="G3766">
        <f t="shared" si="232"/>
        <v>947.1025</v>
      </c>
      <c r="H3766" s="1">
        <f t="shared" si="233"/>
        <v>947.1</v>
      </c>
      <c r="I3766">
        <f t="shared" si="234"/>
        <v>0</v>
      </c>
      <c r="J3766" s="1">
        <f t="shared" si="235"/>
        <v>0</v>
      </c>
    </row>
    <row r="3767" ht="14.25" spans="1:10">
      <c r="A3767" s="59" t="s">
        <v>3317</v>
      </c>
      <c r="B3767" s="28" t="s">
        <v>4165</v>
      </c>
      <c r="C3767" s="60" t="s">
        <v>4010</v>
      </c>
      <c r="D3767" s="61">
        <v>11.8</v>
      </c>
      <c r="E3767" s="23"/>
      <c r="F3767" s="23"/>
      <c r="G3767">
        <f t="shared" si="232"/>
        <v>879.985</v>
      </c>
      <c r="H3767" s="1">
        <f t="shared" si="233"/>
        <v>879.99</v>
      </c>
      <c r="I3767">
        <f t="shared" si="234"/>
        <v>0</v>
      </c>
      <c r="J3767" s="1">
        <f t="shared" si="235"/>
        <v>0</v>
      </c>
    </row>
    <row r="3768" ht="14.25" spans="1:10">
      <c r="A3768" s="59" t="s">
        <v>3319</v>
      </c>
      <c r="B3768" s="28" t="s">
        <v>4166</v>
      </c>
      <c r="C3768" s="60" t="s">
        <v>4010</v>
      </c>
      <c r="D3768" s="61">
        <v>11.1</v>
      </c>
      <c r="E3768" s="23"/>
      <c r="F3768" s="23"/>
      <c r="G3768">
        <f t="shared" si="232"/>
        <v>827.7825</v>
      </c>
      <c r="H3768" s="1">
        <f t="shared" si="233"/>
        <v>827.78</v>
      </c>
      <c r="I3768">
        <f t="shared" si="234"/>
        <v>0</v>
      </c>
      <c r="J3768" s="1">
        <f t="shared" si="235"/>
        <v>0</v>
      </c>
    </row>
    <row r="3769" ht="14.25" spans="1:10">
      <c r="A3769" s="59" t="s">
        <v>3321</v>
      </c>
      <c r="B3769" s="28" t="s">
        <v>4166</v>
      </c>
      <c r="C3769" s="60" t="s">
        <v>4010</v>
      </c>
      <c r="D3769" s="61">
        <v>9.93</v>
      </c>
      <c r="E3769" s="23"/>
      <c r="F3769" s="23"/>
      <c r="G3769">
        <f t="shared" si="232"/>
        <v>740.52975</v>
      </c>
      <c r="H3769" s="1">
        <f t="shared" si="233"/>
        <v>740.53</v>
      </c>
      <c r="I3769">
        <f t="shared" si="234"/>
        <v>0</v>
      </c>
      <c r="J3769" s="1">
        <f t="shared" si="235"/>
        <v>0</v>
      </c>
    </row>
    <row r="3770" ht="14.25" spans="1:10">
      <c r="A3770" s="59" t="s">
        <v>3323</v>
      </c>
      <c r="B3770" s="28" t="s">
        <v>4167</v>
      </c>
      <c r="C3770" s="60" t="s">
        <v>4010</v>
      </c>
      <c r="D3770" s="61">
        <v>8</v>
      </c>
      <c r="E3770" s="23"/>
      <c r="F3770" s="23"/>
      <c r="G3770">
        <f t="shared" si="232"/>
        <v>596.6</v>
      </c>
      <c r="H3770" s="1">
        <f t="shared" si="233"/>
        <v>596.6</v>
      </c>
      <c r="I3770">
        <f t="shared" si="234"/>
        <v>0</v>
      </c>
      <c r="J3770" s="1">
        <f t="shared" si="235"/>
        <v>0</v>
      </c>
    </row>
    <row r="3771" ht="14.25" spans="1:10">
      <c r="A3771" s="59" t="s">
        <v>3325</v>
      </c>
      <c r="B3771" s="28" t="s">
        <v>4168</v>
      </c>
      <c r="C3771" s="60" t="s">
        <v>4010</v>
      </c>
      <c r="D3771" s="61">
        <v>11.1</v>
      </c>
      <c r="E3771" s="23"/>
      <c r="F3771" s="23"/>
      <c r="G3771">
        <f t="shared" si="232"/>
        <v>827.7825</v>
      </c>
      <c r="H3771" s="1">
        <f t="shared" si="233"/>
        <v>827.78</v>
      </c>
      <c r="I3771">
        <f t="shared" si="234"/>
        <v>0</v>
      </c>
      <c r="J3771" s="1">
        <f t="shared" si="235"/>
        <v>0</v>
      </c>
    </row>
    <row r="3772" ht="14.25" spans="1:10">
      <c r="A3772" s="59" t="s">
        <v>3327</v>
      </c>
      <c r="B3772" s="28" t="s">
        <v>4169</v>
      </c>
      <c r="C3772" s="60" t="s">
        <v>4010</v>
      </c>
      <c r="D3772" s="61">
        <v>3.7</v>
      </c>
      <c r="E3772" s="23"/>
      <c r="F3772" s="23"/>
      <c r="G3772">
        <f t="shared" si="232"/>
        <v>275.9275</v>
      </c>
      <c r="H3772" s="1">
        <f t="shared" si="233"/>
        <v>275.93</v>
      </c>
      <c r="I3772">
        <f t="shared" si="234"/>
        <v>0</v>
      </c>
      <c r="J3772" s="1">
        <f t="shared" si="235"/>
        <v>0</v>
      </c>
    </row>
    <row r="3773" ht="14.25" spans="1:10">
      <c r="A3773" s="59" t="s">
        <v>3329</v>
      </c>
      <c r="B3773" s="28" t="s">
        <v>4170</v>
      </c>
      <c r="C3773" s="60" t="s">
        <v>4010</v>
      </c>
      <c r="D3773" s="61">
        <v>14.8</v>
      </c>
      <c r="E3773" s="23"/>
      <c r="F3773" s="23"/>
      <c r="G3773">
        <f t="shared" si="232"/>
        <v>1103.71</v>
      </c>
      <c r="H3773" s="1">
        <f t="shared" si="233"/>
        <v>1103.71</v>
      </c>
      <c r="I3773">
        <f t="shared" si="234"/>
        <v>0</v>
      </c>
      <c r="J3773" s="1">
        <f t="shared" si="235"/>
        <v>0</v>
      </c>
    </row>
    <row r="3774" ht="14.25" spans="1:10">
      <c r="A3774" s="59" t="s">
        <v>3331</v>
      </c>
      <c r="B3774" s="28" t="s">
        <v>4171</v>
      </c>
      <c r="C3774" s="60" t="s">
        <v>4010</v>
      </c>
      <c r="D3774" s="61">
        <v>10.1</v>
      </c>
      <c r="E3774" s="23"/>
      <c r="F3774" s="23"/>
      <c r="G3774">
        <f t="shared" si="232"/>
        <v>753.2075</v>
      </c>
      <c r="H3774" s="1">
        <f t="shared" si="233"/>
        <v>753.21</v>
      </c>
      <c r="I3774">
        <f t="shared" si="234"/>
        <v>0</v>
      </c>
      <c r="J3774" s="1">
        <f t="shared" si="235"/>
        <v>0</v>
      </c>
    </row>
    <row r="3775" ht="14.25" spans="1:10">
      <c r="A3775" s="59" t="s">
        <v>3333</v>
      </c>
      <c r="B3775" s="28" t="s">
        <v>4172</v>
      </c>
      <c r="C3775" s="60" t="s">
        <v>4010</v>
      </c>
      <c r="D3775" s="61">
        <v>9.7</v>
      </c>
      <c r="E3775" s="23"/>
      <c r="F3775" s="23"/>
      <c r="G3775">
        <f t="shared" si="232"/>
        <v>723.3775</v>
      </c>
      <c r="H3775" s="1">
        <f t="shared" si="233"/>
        <v>723.38</v>
      </c>
      <c r="I3775">
        <f t="shared" si="234"/>
        <v>0</v>
      </c>
      <c r="J3775" s="1">
        <f t="shared" si="235"/>
        <v>0</v>
      </c>
    </row>
    <row r="3776" ht="14.25" spans="1:10">
      <c r="A3776" s="59" t="s">
        <v>3334</v>
      </c>
      <c r="B3776" s="28" t="s">
        <v>4173</v>
      </c>
      <c r="C3776" s="60" t="s">
        <v>4010</v>
      </c>
      <c r="D3776" s="61">
        <v>9.6</v>
      </c>
      <c r="E3776" s="23"/>
      <c r="F3776" s="23"/>
      <c r="G3776">
        <f t="shared" si="232"/>
        <v>715.92</v>
      </c>
      <c r="H3776" s="1">
        <f t="shared" si="233"/>
        <v>715.92</v>
      </c>
      <c r="I3776">
        <f t="shared" si="234"/>
        <v>0</v>
      </c>
      <c r="J3776" s="1">
        <f t="shared" si="235"/>
        <v>0</v>
      </c>
    </row>
    <row r="3777" ht="14.25" spans="1:10">
      <c r="A3777" s="59" t="s">
        <v>3335</v>
      </c>
      <c r="B3777" s="28" t="s">
        <v>4174</v>
      </c>
      <c r="C3777" s="60" t="s">
        <v>4010</v>
      </c>
      <c r="D3777" s="61">
        <v>13.5</v>
      </c>
      <c r="E3777" s="23"/>
      <c r="F3777" s="23"/>
      <c r="G3777">
        <f t="shared" si="232"/>
        <v>1006.7625</v>
      </c>
      <c r="H3777" s="1">
        <f t="shared" si="233"/>
        <v>1006.76</v>
      </c>
      <c r="I3777">
        <f t="shared" si="234"/>
        <v>0</v>
      </c>
      <c r="J3777" s="1">
        <f t="shared" si="235"/>
        <v>0</v>
      </c>
    </row>
    <row r="3778" ht="14.25" spans="1:10">
      <c r="A3778" s="59" t="s">
        <v>3337</v>
      </c>
      <c r="B3778" s="28" t="s">
        <v>4175</v>
      </c>
      <c r="C3778" s="60" t="s">
        <v>4010</v>
      </c>
      <c r="D3778" s="61">
        <v>11.1</v>
      </c>
      <c r="E3778" s="23"/>
      <c r="F3778" s="23"/>
      <c r="G3778">
        <f t="shared" si="232"/>
        <v>827.7825</v>
      </c>
      <c r="H3778" s="1">
        <f t="shared" si="233"/>
        <v>827.78</v>
      </c>
      <c r="I3778">
        <f t="shared" si="234"/>
        <v>0</v>
      </c>
      <c r="J3778" s="1">
        <f t="shared" si="235"/>
        <v>0</v>
      </c>
    </row>
    <row r="3779" ht="14.25" spans="1:10">
      <c r="A3779" s="59" t="s">
        <v>3339</v>
      </c>
      <c r="B3779" s="28" t="s">
        <v>4176</v>
      </c>
      <c r="C3779" s="60" t="s">
        <v>4010</v>
      </c>
      <c r="D3779" s="61">
        <v>19.4</v>
      </c>
      <c r="E3779" s="23"/>
      <c r="F3779" s="23"/>
      <c r="G3779">
        <f t="shared" si="232"/>
        <v>1446.755</v>
      </c>
      <c r="H3779" s="1">
        <f t="shared" si="233"/>
        <v>1446.76</v>
      </c>
      <c r="I3779">
        <f t="shared" si="234"/>
        <v>0</v>
      </c>
      <c r="J3779" s="1">
        <f t="shared" si="235"/>
        <v>0</v>
      </c>
    </row>
    <row r="3780" ht="14.25" spans="1:10">
      <c r="A3780" s="59" t="s">
        <v>3341</v>
      </c>
      <c r="B3780" s="28" t="s">
        <v>4177</v>
      </c>
      <c r="C3780" s="60" t="s">
        <v>4010</v>
      </c>
      <c r="D3780" s="61">
        <v>8.7</v>
      </c>
      <c r="E3780" s="23"/>
      <c r="F3780" s="23"/>
      <c r="G3780">
        <f t="shared" si="232"/>
        <v>648.8025</v>
      </c>
      <c r="H3780" s="1">
        <f t="shared" si="233"/>
        <v>648.8</v>
      </c>
      <c r="I3780">
        <f t="shared" si="234"/>
        <v>0</v>
      </c>
      <c r="J3780" s="1">
        <f t="shared" si="235"/>
        <v>0</v>
      </c>
    </row>
    <row r="3781" ht="14.25" spans="1:10">
      <c r="A3781" s="59" t="s">
        <v>3343</v>
      </c>
      <c r="B3781" s="28" t="s">
        <v>2245</v>
      </c>
      <c r="C3781" s="60" t="s">
        <v>4010</v>
      </c>
      <c r="D3781" s="61">
        <v>14.63</v>
      </c>
      <c r="E3781" s="23"/>
      <c r="F3781" s="23"/>
      <c r="G3781">
        <f t="shared" si="232"/>
        <v>1091.03225</v>
      </c>
      <c r="H3781" s="1">
        <f t="shared" si="233"/>
        <v>1091.03</v>
      </c>
      <c r="I3781">
        <f t="shared" si="234"/>
        <v>0</v>
      </c>
      <c r="J3781" s="1">
        <f t="shared" si="235"/>
        <v>0</v>
      </c>
    </row>
    <row r="3782" ht="14.25" spans="1:10">
      <c r="A3782" s="59" t="s">
        <v>3345</v>
      </c>
      <c r="B3782" s="28" t="s">
        <v>4178</v>
      </c>
      <c r="C3782" s="60" t="s">
        <v>4010</v>
      </c>
      <c r="D3782" s="61">
        <v>21.1</v>
      </c>
      <c r="E3782" s="23"/>
      <c r="F3782" s="23"/>
      <c r="G3782">
        <f t="shared" si="232"/>
        <v>1573.5325</v>
      </c>
      <c r="H3782" s="1">
        <f t="shared" si="233"/>
        <v>1573.53</v>
      </c>
      <c r="I3782">
        <f t="shared" si="234"/>
        <v>0</v>
      </c>
      <c r="J3782" s="1">
        <f t="shared" si="235"/>
        <v>0</v>
      </c>
    </row>
    <row r="3783" ht="14.25" spans="1:10">
      <c r="A3783" s="59" t="s">
        <v>3347</v>
      </c>
      <c r="B3783" s="28" t="s">
        <v>4179</v>
      </c>
      <c r="C3783" s="60" t="s">
        <v>4010</v>
      </c>
      <c r="D3783" s="61">
        <v>5.2</v>
      </c>
      <c r="E3783" s="23"/>
      <c r="F3783" s="23"/>
      <c r="G3783">
        <f t="shared" ref="G3783:G3846" si="236">D3783*74.575</f>
        <v>387.79</v>
      </c>
      <c r="H3783" s="1">
        <f t="shared" ref="H3783:H3846" si="237">ROUND(G3783,2)</f>
        <v>387.79</v>
      </c>
      <c r="I3783">
        <f t="shared" ref="I3783:I3846" si="238">E3783*424.418</f>
        <v>0</v>
      </c>
      <c r="J3783" s="1">
        <f t="shared" ref="J3783:J3846" si="239">ROUND(I3783,2)</f>
        <v>0</v>
      </c>
    </row>
    <row r="3784" ht="14.25" spans="1:10">
      <c r="A3784" s="59" t="s">
        <v>3349</v>
      </c>
      <c r="B3784" s="28" t="s">
        <v>4180</v>
      </c>
      <c r="C3784" s="60" t="s">
        <v>4010</v>
      </c>
      <c r="D3784" s="61">
        <v>12</v>
      </c>
      <c r="E3784" s="23"/>
      <c r="F3784" s="23"/>
      <c r="G3784">
        <f t="shared" si="236"/>
        <v>894.9</v>
      </c>
      <c r="H3784" s="1">
        <f t="shared" si="237"/>
        <v>894.9</v>
      </c>
      <c r="I3784">
        <f t="shared" si="238"/>
        <v>0</v>
      </c>
      <c r="J3784" s="1">
        <f t="shared" si="239"/>
        <v>0</v>
      </c>
    </row>
    <row r="3785" ht="14.25" spans="1:10">
      <c r="A3785" s="59" t="s">
        <v>3351</v>
      </c>
      <c r="B3785" s="28" t="s">
        <v>4181</v>
      </c>
      <c r="C3785" s="60" t="s">
        <v>4010</v>
      </c>
      <c r="D3785" s="61">
        <v>15.7</v>
      </c>
      <c r="E3785" s="23"/>
      <c r="F3785" s="23"/>
      <c r="G3785">
        <f t="shared" si="236"/>
        <v>1170.8275</v>
      </c>
      <c r="H3785" s="1">
        <f t="shared" si="237"/>
        <v>1170.83</v>
      </c>
      <c r="I3785">
        <f t="shared" si="238"/>
        <v>0</v>
      </c>
      <c r="J3785" s="1">
        <f t="shared" si="239"/>
        <v>0</v>
      </c>
    </row>
    <row r="3786" ht="14.25" spans="1:10">
      <c r="A3786" s="59" t="s">
        <v>3353</v>
      </c>
      <c r="B3786" s="28" t="s">
        <v>4182</v>
      </c>
      <c r="C3786" s="60" t="s">
        <v>4010</v>
      </c>
      <c r="D3786" s="61">
        <v>18.91</v>
      </c>
      <c r="E3786" s="23"/>
      <c r="F3786" s="23"/>
      <c r="G3786">
        <f t="shared" si="236"/>
        <v>1410.21325</v>
      </c>
      <c r="H3786" s="1">
        <f t="shared" si="237"/>
        <v>1410.21</v>
      </c>
      <c r="I3786">
        <f t="shared" si="238"/>
        <v>0</v>
      </c>
      <c r="J3786" s="1">
        <f t="shared" si="239"/>
        <v>0</v>
      </c>
    </row>
    <row r="3787" ht="14.25" spans="1:10">
      <c r="A3787" s="59" t="s">
        <v>3355</v>
      </c>
      <c r="B3787" s="28" t="s">
        <v>4183</v>
      </c>
      <c r="C3787" s="60" t="s">
        <v>4010</v>
      </c>
      <c r="D3787" s="61">
        <v>8</v>
      </c>
      <c r="E3787" s="23"/>
      <c r="F3787" s="23"/>
      <c r="G3787">
        <f t="shared" si="236"/>
        <v>596.6</v>
      </c>
      <c r="H3787" s="1">
        <f t="shared" si="237"/>
        <v>596.6</v>
      </c>
      <c r="I3787">
        <f t="shared" si="238"/>
        <v>0</v>
      </c>
      <c r="J3787" s="1">
        <f t="shared" si="239"/>
        <v>0</v>
      </c>
    </row>
    <row r="3788" ht="14.25" spans="1:10">
      <c r="A3788" s="59" t="s">
        <v>3357</v>
      </c>
      <c r="B3788" s="28" t="s">
        <v>4184</v>
      </c>
      <c r="C3788" s="60" t="s">
        <v>4010</v>
      </c>
      <c r="D3788" s="61">
        <v>14.9</v>
      </c>
      <c r="E3788" s="23"/>
      <c r="F3788" s="23"/>
      <c r="G3788">
        <f t="shared" si="236"/>
        <v>1111.1675</v>
      </c>
      <c r="H3788" s="1">
        <f t="shared" si="237"/>
        <v>1111.17</v>
      </c>
      <c r="I3788">
        <f t="shared" si="238"/>
        <v>0</v>
      </c>
      <c r="J3788" s="1">
        <f t="shared" si="239"/>
        <v>0</v>
      </c>
    </row>
    <row r="3789" ht="14.25" spans="1:10">
      <c r="A3789" s="59" t="s">
        <v>3359</v>
      </c>
      <c r="B3789" s="28" t="s">
        <v>4185</v>
      </c>
      <c r="C3789" s="60" t="s">
        <v>4010</v>
      </c>
      <c r="D3789" s="61">
        <v>11.8</v>
      </c>
      <c r="E3789" s="23"/>
      <c r="F3789" s="23"/>
      <c r="G3789">
        <f t="shared" si="236"/>
        <v>879.985</v>
      </c>
      <c r="H3789" s="1">
        <f t="shared" si="237"/>
        <v>879.99</v>
      </c>
      <c r="I3789">
        <f t="shared" si="238"/>
        <v>0</v>
      </c>
      <c r="J3789" s="1">
        <f t="shared" si="239"/>
        <v>0</v>
      </c>
    </row>
    <row r="3790" ht="14.25" spans="1:10">
      <c r="A3790" s="59" t="s">
        <v>3361</v>
      </c>
      <c r="B3790" s="28" t="s">
        <v>4186</v>
      </c>
      <c r="C3790" s="60" t="s">
        <v>4010</v>
      </c>
      <c r="D3790" s="61">
        <v>6.6</v>
      </c>
      <c r="E3790" s="23"/>
      <c r="F3790" s="23"/>
      <c r="G3790">
        <f t="shared" si="236"/>
        <v>492.195</v>
      </c>
      <c r="H3790" s="1">
        <f t="shared" si="237"/>
        <v>492.2</v>
      </c>
      <c r="I3790">
        <f t="shared" si="238"/>
        <v>0</v>
      </c>
      <c r="J3790" s="1">
        <f t="shared" si="239"/>
        <v>0</v>
      </c>
    </row>
    <row r="3791" ht="14.25" spans="1:10">
      <c r="A3791" s="59" t="s">
        <v>3363</v>
      </c>
      <c r="B3791" s="28" t="s">
        <v>4187</v>
      </c>
      <c r="C3791" s="60" t="s">
        <v>4010</v>
      </c>
      <c r="D3791" s="61">
        <v>15.8</v>
      </c>
      <c r="E3791" s="23"/>
      <c r="F3791" s="23"/>
      <c r="G3791">
        <f t="shared" si="236"/>
        <v>1178.285</v>
      </c>
      <c r="H3791" s="1">
        <f t="shared" si="237"/>
        <v>1178.29</v>
      </c>
      <c r="I3791">
        <f t="shared" si="238"/>
        <v>0</v>
      </c>
      <c r="J3791" s="1">
        <f t="shared" si="239"/>
        <v>0</v>
      </c>
    </row>
    <row r="3792" ht="14.25" spans="1:10">
      <c r="A3792" s="59" t="s">
        <v>3365</v>
      </c>
      <c r="B3792" s="28" t="s">
        <v>4188</v>
      </c>
      <c r="C3792" s="60" t="s">
        <v>4010</v>
      </c>
      <c r="D3792" s="61">
        <v>16</v>
      </c>
      <c r="E3792" s="23"/>
      <c r="F3792" s="23"/>
      <c r="G3792">
        <f t="shared" si="236"/>
        <v>1193.2</v>
      </c>
      <c r="H3792" s="1">
        <f t="shared" si="237"/>
        <v>1193.2</v>
      </c>
      <c r="I3792">
        <f t="shared" si="238"/>
        <v>0</v>
      </c>
      <c r="J3792" s="1">
        <f t="shared" si="239"/>
        <v>0</v>
      </c>
    </row>
    <row r="3793" ht="14.25" spans="1:10">
      <c r="A3793" s="59" t="s">
        <v>3367</v>
      </c>
      <c r="B3793" s="28" t="s">
        <v>927</v>
      </c>
      <c r="C3793" s="60" t="s">
        <v>4010</v>
      </c>
      <c r="D3793" s="61">
        <v>7.9</v>
      </c>
      <c r="E3793" s="23"/>
      <c r="F3793" s="23"/>
      <c r="G3793">
        <f t="shared" si="236"/>
        <v>589.1425</v>
      </c>
      <c r="H3793" s="1">
        <f t="shared" si="237"/>
        <v>589.14</v>
      </c>
      <c r="I3793">
        <f t="shared" si="238"/>
        <v>0</v>
      </c>
      <c r="J3793" s="1">
        <f t="shared" si="239"/>
        <v>0</v>
      </c>
    </row>
    <row r="3794" ht="14.25" spans="1:10">
      <c r="A3794" s="59" t="s">
        <v>3369</v>
      </c>
      <c r="B3794" s="28" t="s">
        <v>4189</v>
      </c>
      <c r="C3794" s="60" t="s">
        <v>4010</v>
      </c>
      <c r="D3794" s="61">
        <v>7.8</v>
      </c>
      <c r="E3794" s="23"/>
      <c r="F3794" s="23"/>
      <c r="G3794">
        <f t="shared" si="236"/>
        <v>581.685</v>
      </c>
      <c r="H3794" s="1">
        <f t="shared" si="237"/>
        <v>581.69</v>
      </c>
      <c r="I3794">
        <f t="shared" si="238"/>
        <v>0</v>
      </c>
      <c r="J3794" s="1">
        <f t="shared" si="239"/>
        <v>0</v>
      </c>
    </row>
    <row r="3795" ht="14.25" spans="1:10">
      <c r="A3795" s="59" t="s">
        <v>3371</v>
      </c>
      <c r="B3795" s="28" t="s">
        <v>4190</v>
      </c>
      <c r="C3795" s="60" t="s">
        <v>4010</v>
      </c>
      <c r="D3795" s="61">
        <v>1.5</v>
      </c>
      <c r="E3795" s="23"/>
      <c r="F3795" s="23"/>
      <c r="G3795">
        <f t="shared" si="236"/>
        <v>111.8625</v>
      </c>
      <c r="H3795" s="1">
        <f t="shared" si="237"/>
        <v>111.86</v>
      </c>
      <c r="I3795">
        <f t="shared" si="238"/>
        <v>0</v>
      </c>
      <c r="J3795" s="1">
        <f t="shared" si="239"/>
        <v>0</v>
      </c>
    </row>
    <row r="3796" ht="14.25" spans="1:10">
      <c r="A3796" s="59" t="s">
        <v>3373</v>
      </c>
      <c r="B3796" s="28" t="s">
        <v>4191</v>
      </c>
      <c r="C3796" s="60" t="s">
        <v>4010</v>
      </c>
      <c r="D3796" s="61">
        <v>26.2</v>
      </c>
      <c r="E3796" s="23"/>
      <c r="F3796" s="23"/>
      <c r="G3796">
        <f t="shared" si="236"/>
        <v>1953.865</v>
      </c>
      <c r="H3796" s="1">
        <f t="shared" si="237"/>
        <v>1953.87</v>
      </c>
      <c r="I3796">
        <f t="shared" si="238"/>
        <v>0</v>
      </c>
      <c r="J3796" s="1">
        <f t="shared" si="239"/>
        <v>0</v>
      </c>
    </row>
    <row r="3797" ht="14.25" spans="1:10">
      <c r="A3797" s="59" t="s">
        <v>3375</v>
      </c>
      <c r="B3797" s="28" t="s">
        <v>4191</v>
      </c>
      <c r="C3797" s="60" t="s">
        <v>4010</v>
      </c>
      <c r="D3797" s="61">
        <v>13</v>
      </c>
      <c r="E3797" s="23"/>
      <c r="F3797" s="23"/>
      <c r="G3797">
        <f t="shared" si="236"/>
        <v>969.475</v>
      </c>
      <c r="H3797" s="1">
        <f t="shared" si="237"/>
        <v>969.48</v>
      </c>
      <c r="I3797">
        <f t="shared" si="238"/>
        <v>0</v>
      </c>
      <c r="J3797" s="1">
        <f t="shared" si="239"/>
        <v>0</v>
      </c>
    </row>
    <row r="3798" ht="14.25" spans="1:10">
      <c r="A3798" s="59" t="s">
        <v>3377</v>
      </c>
      <c r="B3798" s="28" t="s">
        <v>4192</v>
      </c>
      <c r="C3798" s="60" t="s">
        <v>4010</v>
      </c>
      <c r="D3798" s="61">
        <v>9.8</v>
      </c>
      <c r="E3798" s="23"/>
      <c r="F3798" s="23"/>
      <c r="G3798">
        <f t="shared" si="236"/>
        <v>730.835</v>
      </c>
      <c r="H3798" s="1">
        <f t="shared" si="237"/>
        <v>730.84</v>
      </c>
      <c r="I3798">
        <f t="shared" si="238"/>
        <v>0</v>
      </c>
      <c r="J3798" s="1">
        <f t="shared" si="239"/>
        <v>0</v>
      </c>
    </row>
    <row r="3799" ht="14.25" spans="1:10">
      <c r="A3799" s="59" t="s">
        <v>3379</v>
      </c>
      <c r="B3799" s="28" t="s">
        <v>2764</v>
      </c>
      <c r="C3799" s="60" t="s">
        <v>4010</v>
      </c>
      <c r="D3799" s="61">
        <v>11.4</v>
      </c>
      <c r="E3799" s="23"/>
      <c r="F3799" s="23"/>
      <c r="G3799">
        <f t="shared" si="236"/>
        <v>850.155</v>
      </c>
      <c r="H3799" s="1">
        <f t="shared" si="237"/>
        <v>850.16</v>
      </c>
      <c r="I3799">
        <f t="shared" si="238"/>
        <v>0</v>
      </c>
      <c r="J3799" s="1">
        <f t="shared" si="239"/>
        <v>0</v>
      </c>
    </row>
    <row r="3800" ht="14.25" spans="1:10">
      <c r="A3800" s="59" t="s">
        <v>3381</v>
      </c>
      <c r="B3800" s="28" t="s">
        <v>1611</v>
      </c>
      <c r="C3800" s="60" t="s">
        <v>4010</v>
      </c>
      <c r="D3800" s="61">
        <v>14.4</v>
      </c>
      <c r="E3800" s="23"/>
      <c r="F3800" s="23"/>
      <c r="G3800">
        <f t="shared" si="236"/>
        <v>1073.88</v>
      </c>
      <c r="H3800" s="1">
        <f t="shared" si="237"/>
        <v>1073.88</v>
      </c>
      <c r="I3800">
        <f t="shared" si="238"/>
        <v>0</v>
      </c>
      <c r="J3800" s="1">
        <f t="shared" si="239"/>
        <v>0</v>
      </c>
    </row>
    <row r="3801" ht="14.25" spans="1:10">
      <c r="A3801" s="59" t="s">
        <v>3383</v>
      </c>
      <c r="B3801" s="28" t="s">
        <v>4193</v>
      </c>
      <c r="C3801" s="60" t="s">
        <v>4010</v>
      </c>
      <c r="D3801" s="61">
        <v>16.2</v>
      </c>
      <c r="E3801" s="23"/>
      <c r="F3801" s="23"/>
      <c r="G3801">
        <f t="shared" si="236"/>
        <v>1208.115</v>
      </c>
      <c r="H3801" s="1">
        <f t="shared" si="237"/>
        <v>1208.12</v>
      </c>
      <c r="I3801">
        <f t="shared" si="238"/>
        <v>0</v>
      </c>
      <c r="J3801" s="1">
        <f t="shared" si="239"/>
        <v>0</v>
      </c>
    </row>
    <row r="3802" ht="14.25" spans="1:10">
      <c r="A3802" s="59" t="s">
        <v>3385</v>
      </c>
      <c r="B3802" s="28" t="s">
        <v>4194</v>
      </c>
      <c r="C3802" s="60" t="s">
        <v>4010</v>
      </c>
      <c r="D3802" s="61">
        <v>9.9</v>
      </c>
      <c r="E3802" s="23"/>
      <c r="F3802" s="23"/>
      <c r="G3802">
        <f t="shared" si="236"/>
        <v>738.2925</v>
      </c>
      <c r="H3802" s="1">
        <f t="shared" si="237"/>
        <v>738.29</v>
      </c>
      <c r="I3802">
        <f t="shared" si="238"/>
        <v>0</v>
      </c>
      <c r="J3802" s="1">
        <f t="shared" si="239"/>
        <v>0</v>
      </c>
    </row>
    <row r="3803" ht="14.25" spans="1:10">
      <c r="A3803" s="59" t="s">
        <v>3387</v>
      </c>
      <c r="B3803" s="28" t="s">
        <v>2759</v>
      </c>
      <c r="C3803" s="60" t="s">
        <v>4010</v>
      </c>
      <c r="D3803" s="61">
        <v>14.6</v>
      </c>
      <c r="E3803" s="23"/>
      <c r="F3803" s="23"/>
      <c r="G3803">
        <f t="shared" si="236"/>
        <v>1088.795</v>
      </c>
      <c r="H3803" s="1">
        <f t="shared" si="237"/>
        <v>1088.8</v>
      </c>
      <c r="I3803">
        <f t="shared" si="238"/>
        <v>0</v>
      </c>
      <c r="J3803" s="1">
        <f t="shared" si="239"/>
        <v>0</v>
      </c>
    </row>
    <row r="3804" ht="14.25" spans="1:10">
      <c r="A3804" s="59" t="s">
        <v>3389</v>
      </c>
      <c r="B3804" s="28" t="s">
        <v>4195</v>
      </c>
      <c r="C3804" s="60" t="s">
        <v>4010</v>
      </c>
      <c r="D3804" s="61">
        <v>22.8</v>
      </c>
      <c r="E3804" s="23"/>
      <c r="F3804" s="23"/>
      <c r="G3804">
        <f t="shared" si="236"/>
        <v>1700.31</v>
      </c>
      <c r="H3804" s="1">
        <f t="shared" si="237"/>
        <v>1700.31</v>
      </c>
      <c r="I3804">
        <f t="shared" si="238"/>
        <v>0</v>
      </c>
      <c r="J3804" s="1">
        <f t="shared" si="239"/>
        <v>0</v>
      </c>
    </row>
    <row r="3805" ht="14.25" spans="1:10">
      <c r="A3805" s="59" t="s">
        <v>3391</v>
      </c>
      <c r="B3805" s="28" t="s">
        <v>4196</v>
      </c>
      <c r="C3805" s="60" t="s">
        <v>4010</v>
      </c>
      <c r="D3805" s="61">
        <v>13.1</v>
      </c>
      <c r="E3805" s="23"/>
      <c r="F3805" s="23"/>
      <c r="G3805">
        <f t="shared" si="236"/>
        <v>976.9325</v>
      </c>
      <c r="H3805" s="1">
        <f t="shared" si="237"/>
        <v>976.93</v>
      </c>
      <c r="I3805">
        <f t="shared" si="238"/>
        <v>0</v>
      </c>
      <c r="J3805" s="1">
        <f t="shared" si="239"/>
        <v>0</v>
      </c>
    </row>
    <row r="3806" ht="14.25" spans="1:10">
      <c r="A3806" s="59" t="s">
        <v>3393</v>
      </c>
      <c r="B3806" s="28" t="s">
        <v>1099</v>
      </c>
      <c r="C3806" s="60" t="s">
        <v>4010</v>
      </c>
      <c r="D3806" s="61">
        <v>7.5</v>
      </c>
      <c r="E3806" s="23"/>
      <c r="F3806" s="23"/>
      <c r="G3806">
        <f t="shared" si="236"/>
        <v>559.3125</v>
      </c>
      <c r="H3806" s="1">
        <f t="shared" si="237"/>
        <v>559.31</v>
      </c>
      <c r="I3806">
        <f t="shared" si="238"/>
        <v>0</v>
      </c>
      <c r="J3806" s="1">
        <f t="shared" si="239"/>
        <v>0</v>
      </c>
    </row>
    <row r="3807" ht="14.25" spans="1:10">
      <c r="A3807" s="59" t="s">
        <v>3395</v>
      </c>
      <c r="B3807" s="28" t="s">
        <v>2762</v>
      </c>
      <c r="C3807" s="60" t="s">
        <v>4010</v>
      </c>
      <c r="D3807" s="61">
        <v>2</v>
      </c>
      <c r="E3807" s="23"/>
      <c r="F3807" s="23"/>
      <c r="G3807">
        <f t="shared" si="236"/>
        <v>149.15</v>
      </c>
      <c r="H3807" s="1">
        <f t="shared" si="237"/>
        <v>149.15</v>
      </c>
      <c r="I3807">
        <f t="shared" si="238"/>
        <v>0</v>
      </c>
      <c r="J3807" s="1">
        <f t="shared" si="239"/>
        <v>0</v>
      </c>
    </row>
    <row r="3808" ht="14.25" spans="1:10">
      <c r="A3808" s="59" t="s">
        <v>3397</v>
      </c>
      <c r="B3808" s="28" t="s">
        <v>4197</v>
      </c>
      <c r="C3808" s="60" t="s">
        <v>4010</v>
      </c>
      <c r="D3808" s="61">
        <v>9.7</v>
      </c>
      <c r="E3808" s="23"/>
      <c r="F3808" s="23"/>
      <c r="G3808">
        <f t="shared" si="236"/>
        <v>723.3775</v>
      </c>
      <c r="H3808" s="1">
        <f t="shared" si="237"/>
        <v>723.38</v>
      </c>
      <c r="I3808">
        <f t="shared" si="238"/>
        <v>0</v>
      </c>
      <c r="J3808" s="1">
        <f t="shared" si="239"/>
        <v>0</v>
      </c>
    </row>
    <row r="3809" ht="14.25" spans="1:10">
      <c r="A3809" s="59" t="s">
        <v>3399</v>
      </c>
      <c r="B3809" s="28" t="s">
        <v>2760</v>
      </c>
      <c r="C3809" s="60" t="s">
        <v>4010</v>
      </c>
      <c r="D3809" s="61">
        <v>12.9</v>
      </c>
      <c r="E3809" s="23"/>
      <c r="F3809" s="23"/>
      <c r="G3809">
        <f t="shared" si="236"/>
        <v>962.0175</v>
      </c>
      <c r="H3809" s="1">
        <f t="shared" si="237"/>
        <v>962.02</v>
      </c>
      <c r="I3809">
        <f t="shared" si="238"/>
        <v>0</v>
      </c>
      <c r="J3809" s="1">
        <f t="shared" si="239"/>
        <v>0</v>
      </c>
    </row>
    <row r="3810" ht="14.25" spans="1:10">
      <c r="A3810" s="59" t="s">
        <v>3401</v>
      </c>
      <c r="B3810" s="28" t="s">
        <v>4198</v>
      </c>
      <c r="C3810" s="60" t="s">
        <v>4010</v>
      </c>
      <c r="D3810" s="61">
        <v>11</v>
      </c>
      <c r="E3810" s="23"/>
      <c r="F3810" s="23"/>
      <c r="G3810">
        <f t="shared" si="236"/>
        <v>820.325</v>
      </c>
      <c r="H3810" s="1">
        <f t="shared" si="237"/>
        <v>820.33</v>
      </c>
      <c r="I3810">
        <f t="shared" si="238"/>
        <v>0</v>
      </c>
      <c r="J3810" s="1">
        <f t="shared" si="239"/>
        <v>0</v>
      </c>
    </row>
    <row r="3811" ht="14.25" spans="1:10">
      <c r="A3811" s="59" t="s">
        <v>3403</v>
      </c>
      <c r="B3811" s="28" t="s">
        <v>2757</v>
      </c>
      <c r="C3811" s="60" t="s">
        <v>4010</v>
      </c>
      <c r="D3811" s="61">
        <v>9</v>
      </c>
      <c r="E3811" s="23"/>
      <c r="F3811" s="23"/>
      <c r="G3811">
        <f t="shared" si="236"/>
        <v>671.175</v>
      </c>
      <c r="H3811" s="1">
        <f t="shared" si="237"/>
        <v>671.18</v>
      </c>
      <c r="I3811">
        <f t="shared" si="238"/>
        <v>0</v>
      </c>
      <c r="J3811" s="1">
        <f t="shared" si="239"/>
        <v>0</v>
      </c>
    </row>
    <row r="3812" ht="14.25" spans="1:10">
      <c r="A3812" s="59" t="s">
        <v>3405</v>
      </c>
      <c r="B3812" s="28" t="s">
        <v>4199</v>
      </c>
      <c r="C3812" s="60" t="s">
        <v>4010</v>
      </c>
      <c r="D3812" s="61">
        <v>16.1</v>
      </c>
      <c r="E3812" s="23"/>
      <c r="F3812" s="23"/>
      <c r="G3812">
        <f t="shared" si="236"/>
        <v>1200.6575</v>
      </c>
      <c r="H3812" s="1">
        <f t="shared" si="237"/>
        <v>1200.66</v>
      </c>
      <c r="I3812">
        <f t="shared" si="238"/>
        <v>0</v>
      </c>
      <c r="J3812" s="1">
        <f t="shared" si="239"/>
        <v>0</v>
      </c>
    </row>
    <row r="3813" ht="14.25" spans="1:10">
      <c r="A3813" s="59" t="s">
        <v>3407</v>
      </c>
      <c r="B3813" s="28" t="s">
        <v>4200</v>
      </c>
      <c r="C3813" s="60" t="s">
        <v>4010</v>
      </c>
      <c r="D3813" s="61">
        <v>12</v>
      </c>
      <c r="E3813" s="23"/>
      <c r="F3813" s="23"/>
      <c r="G3813">
        <f t="shared" si="236"/>
        <v>894.9</v>
      </c>
      <c r="H3813" s="1">
        <f t="shared" si="237"/>
        <v>894.9</v>
      </c>
      <c r="I3813">
        <f t="shared" si="238"/>
        <v>0</v>
      </c>
      <c r="J3813" s="1">
        <f t="shared" si="239"/>
        <v>0</v>
      </c>
    </row>
    <row r="3814" ht="14.25" spans="1:10">
      <c r="A3814" s="59" t="s">
        <v>3409</v>
      </c>
      <c r="B3814" s="28" t="s">
        <v>96</v>
      </c>
      <c r="C3814" s="60" t="s">
        <v>4010</v>
      </c>
      <c r="D3814" s="61">
        <v>3.7</v>
      </c>
      <c r="E3814" s="23"/>
      <c r="F3814" s="23"/>
      <c r="G3814">
        <f t="shared" si="236"/>
        <v>275.9275</v>
      </c>
      <c r="H3814" s="1">
        <f t="shared" si="237"/>
        <v>275.93</v>
      </c>
      <c r="I3814">
        <f t="shared" si="238"/>
        <v>0</v>
      </c>
      <c r="J3814" s="1">
        <f t="shared" si="239"/>
        <v>0</v>
      </c>
    </row>
    <row r="3815" ht="14.25" spans="1:10">
      <c r="A3815" s="59" t="s">
        <v>3411</v>
      </c>
      <c r="B3815" s="28" t="s">
        <v>96</v>
      </c>
      <c r="C3815" s="60" t="s">
        <v>4010</v>
      </c>
      <c r="D3815" s="61">
        <v>16.2</v>
      </c>
      <c r="E3815" s="23"/>
      <c r="F3815" s="23"/>
      <c r="G3815">
        <f t="shared" si="236"/>
        <v>1208.115</v>
      </c>
      <c r="H3815" s="1">
        <f t="shared" si="237"/>
        <v>1208.12</v>
      </c>
      <c r="I3815">
        <f t="shared" si="238"/>
        <v>0</v>
      </c>
      <c r="J3815" s="1">
        <f t="shared" si="239"/>
        <v>0</v>
      </c>
    </row>
    <row r="3816" ht="14.25" spans="1:10">
      <c r="A3816" s="59" t="s">
        <v>3413</v>
      </c>
      <c r="B3816" s="28" t="s">
        <v>4201</v>
      </c>
      <c r="C3816" s="60" t="s">
        <v>4010</v>
      </c>
      <c r="D3816" s="61">
        <v>5.2</v>
      </c>
      <c r="E3816" s="23"/>
      <c r="F3816" s="23"/>
      <c r="G3816">
        <f t="shared" si="236"/>
        <v>387.79</v>
      </c>
      <c r="H3816" s="1">
        <f t="shared" si="237"/>
        <v>387.79</v>
      </c>
      <c r="I3816">
        <f t="shared" si="238"/>
        <v>0</v>
      </c>
      <c r="J3816" s="1">
        <f t="shared" si="239"/>
        <v>0</v>
      </c>
    </row>
    <row r="3817" ht="14.25" spans="1:10">
      <c r="A3817" s="59" t="s">
        <v>3415</v>
      </c>
      <c r="B3817" s="28" t="s">
        <v>4202</v>
      </c>
      <c r="C3817" s="60" t="s">
        <v>4010</v>
      </c>
      <c r="D3817" s="61">
        <v>7.8</v>
      </c>
      <c r="E3817" s="23"/>
      <c r="F3817" s="23"/>
      <c r="G3817">
        <f t="shared" si="236"/>
        <v>581.685</v>
      </c>
      <c r="H3817" s="1">
        <f t="shared" si="237"/>
        <v>581.69</v>
      </c>
      <c r="I3817">
        <f t="shared" si="238"/>
        <v>0</v>
      </c>
      <c r="J3817" s="1">
        <f t="shared" si="239"/>
        <v>0</v>
      </c>
    </row>
    <row r="3818" ht="14.25" spans="1:10">
      <c r="A3818" s="59" t="s">
        <v>3417</v>
      </c>
      <c r="B3818" s="28" t="s">
        <v>4203</v>
      </c>
      <c r="C3818" s="60" t="s">
        <v>4010</v>
      </c>
      <c r="D3818" s="61">
        <v>15.27</v>
      </c>
      <c r="E3818" s="23"/>
      <c r="F3818" s="23"/>
      <c r="G3818">
        <f t="shared" si="236"/>
        <v>1138.76025</v>
      </c>
      <c r="H3818" s="1">
        <f t="shared" si="237"/>
        <v>1138.76</v>
      </c>
      <c r="I3818">
        <f t="shared" si="238"/>
        <v>0</v>
      </c>
      <c r="J3818" s="1">
        <f t="shared" si="239"/>
        <v>0</v>
      </c>
    </row>
    <row r="3819" ht="14.25" spans="1:10">
      <c r="A3819" s="59" t="s">
        <v>3419</v>
      </c>
      <c r="B3819" s="28" t="s">
        <v>4204</v>
      </c>
      <c r="C3819" s="60" t="s">
        <v>4010</v>
      </c>
      <c r="D3819" s="61">
        <v>9.7</v>
      </c>
      <c r="E3819" s="23"/>
      <c r="F3819" s="23"/>
      <c r="G3819">
        <f t="shared" si="236"/>
        <v>723.3775</v>
      </c>
      <c r="H3819" s="1">
        <f t="shared" si="237"/>
        <v>723.38</v>
      </c>
      <c r="I3819">
        <f t="shared" si="238"/>
        <v>0</v>
      </c>
      <c r="J3819" s="1">
        <f t="shared" si="239"/>
        <v>0</v>
      </c>
    </row>
    <row r="3820" ht="14.25" spans="1:10">
      <c r="A3820" s="59" t="s">
        <v>3421</v>
      </c>
      <c r="B3820" s="28" t="s">
        <v>4205</v>
      </c>
      <c r="C3820" s="60" t="s">
        <v>4010</v>
      </c>
      <c r="D3820" s="61">
        <v>13</v>
      </c>
      <c r="E3820" s="23"/>
      <c r="F3820" s="23"/>
      <c r="G3820">
        <f t="shared" si="236"/>
        <v>969.475</v>
      </c>
      <c r="H3820" s="1">
        <f t="shared" si="237"/>
        <v>969.48</v>
      </c>
      <c r="I3820">
        <f t="shared" si="238"/>
        <v>0</v>
      </c>
      <c r="J3820" s="1">
        <f t="shared" si="239"/>
        <v>0</v>
      </c>
    </row>
    <row r="3821" ht="14.25" spans="1:10">
      <c r="A3821" s="59" t="s">
        <v>3423</v>
      </c>
      <c r="B3821" s="28" t="s">
        <v>4206</v>
      </c>
      <c r="C3821" s="60" t="s">
        <v>4010</v>
      </c>
      <c r="D3821" s="61">
        <v>14.8</v>
      </c>
      <c r="E3821" s="23"/>
      <c r="F3821" s="23"/>
      <c r="G3821">
        <f t="shared" si="236"/>
        <v>1103.71</v>
      </c>
      <c r="H3821" s="1">
        <f t="shared" si="237"/>
        <v>1103.71</v>
      </c>
      <c r="I3821">
        <f t="shared" si="238"/>
        <v>0</v>
      </c>
      <c r="J3821" s="1">
        <f t="shared" si="239"/>
        <v>0</v>
      </c>
    </row>
    <row r="3822" ht="14.25" spans="1:10">
      <c r="A3822" s="59" t="s">
        <v>3425</v>
      </c>
      <c r="B3822" s="28" t="s">
        <v>4207</v>
      </c>
      <c r="C3822" s="60" t="s">
        <v>4010</v>
      </c>
      <c r="D3822" s="61">
        <v>8.8</v>
      </c>
      <c r="E3822" s="23"/>
      <c r="F3822" s="23"/>
      <c r="G3822">
        <f t="shared" si="236"/>
        <v>656.26</v>
      </c>
      <c r="H3822" s="1">
        <f t="shared" si="237"/>
        <v>656.26</v>
      </c>
      <c r="I3822">
        <f t="shared" si="238"/>
        <v>0</v>
      </c>
      <c r="J3822" s="1">
        <f t="shared" si="239"/>
        <v>0</v>
      </c>
    </row>
    <row r="3823" ht="14.25" spans="1:10">
      <c r="A3823" s="59" t="s">
        <v>3427</v>
      </c>
      <c r="B3823" s="28" t="s">
        <v>4208</v>
      </c>
      <c r="C3823" s="60" t="s">
        <v>4010</v>
      </c>
      <c r="D3823" s="61">
        <v>3.2</v>
      </c>
      <c r="E3823" s="23"/>
      <c r="F3823" s="23"/>
      <c r="G3823">
        <f t="shared" si="236"/>
        <v>238.64</v>
      </c>
      <c r="H3823" s="1">
        <f t="shared" si="237"/>
        <v>238.64</v>
      </c>
      <c r="I3823">
        <f t="shared" si="238"/>
        <v>0</v>
      </c>
      <c r="J3823" s="1">
        <f t="shared" si="239"/>
        <v>0</v>
      </c>
    </row>
    <row r="3824" ht="14.25" spans="1:10">
      <c r="A3824" s="59" t="s">
        <v>3429</v>
      </c>
      <c r="B3824" s="28" t="s">
        <v>4209</v>
      </c>
      <c r="C3824" s="60" t="s">
        <v>4010</v>
      </c>
      <c r="D3824" s="61">
        <v>8.9</v>
      </c>
      <c r="E3824" s="23"/>
      <c r="F3824" s="23"/>
      <c r="G3824">
        <f t="shared" si="236"/>
        <v>663.7175</v>
      </c>
      <c r="H3824" s="1">
        <f t="shared" si="237"/>
        <v>663.72</v>
      </c>
      <c r="I3824">
        <f t="shared" si="238"/>
        <v>0</v>
      </c>
      <c r="J3824" s="1">
        <f t="shared" si="239"/>
        <v>0</v>
      </c>
    </row>
    <row r="3825" ht="14.25" spans="1:10">
      <c r="A3825" s="59" t="s">
        <v>3431</v>
      </c>
      <c r="B3825" s="28" t="s">
        <v>4210</v>
      </c>
      <c r="C3825" s="60" t="s">
        <v>4010</v>
      </c>
      <c r="D3825" s="61">
        <v>7.9</v>
      </c>
      <c r="E3825" s="23"/>
      <c r="F3825" s="23"/>
      <c r="G3825">
        <f t="shared" si="236"/>
        <v>589.1425</v>
      </c>
      <c r="H3825" s="1">
        <f t="shared" si="237"/>
        <v>589.14</v>
      </c>
      <c r="I3825">
        <f t="shared" si="238"/>
        <v>0</v>
      </c>
      <c r="J3825" s="1">
        <f t="shared" si="239"/>
        <v>0</v>
      </c>
    </row>
    <row r="3826" ht="14.25" spans="1:10">
      <c r="A3826" s="59" t="s">
        <v>3433</v>
      </c>
      <c r="B3826" s="28" t="s">
        <v>4211</v>
      </c>
      <c r="C3826" s="60" t="s">
        <v>4010</v>
      </c>
      <c r="D3826" s="61">
        <v>11.23</v>
      </c>
      <c r="E3826" s="23"/>
      <c r="F3826" s="23"/>
      <c r="G3826">
        <f t="shared" si="236"/>
        <v>837.47725</v>
      </c>
      <c r="H3826" s="1">
        <f t="shared" si="237"/>
        <v>837.48</v>
      </c>
      <c r="I3826">
        <f t="shared" si="238"/>
        <v>0</v>
      </c>
      <c r="J3826" s="1">
        <f t="shared" si="239"/>
        <v>0</v>
      </c>
    </row>
    <row r="3827" ht="14.25" spans="1:10">
      <c r="A3827" s="59" t="s">
        <v>3435</v>
      </c>
      <c r="B3827" s="28" t="s">
        <v>4212</v>
      </c>
      <c r="C3827" s="60" t="s">
        <v>4010</v>
      </c>
      <c r="D3827" s="61">
        <v>13.1</v>
      </c>
      <c r="E3827" s="23"/>
      <c r="F3827" s="23"/>
      <c r="G3827">
        <f t="shared" si="236"/>
        <v>976.9325</v>
      </c>
      <c r="H3827" s="1">
        <f t="shared" si="237"/>
        <v>976.93</v>
      </c>
      <c r="I3827">
        <f t="shared" si="238"/>
        <v>0</v>
      </c>
      <c r="J3827" s="1">
        <f t="shared" si="239"/>
        <v>0</v>
      </c>
    </row>
    <row r="3828" ht="14.25" spans="1:10">
      <c r="A3828" s="59" t="s">
        <v>3437</v>
      </c>
      <c r="B3828" s="28" t="s">
        <v>4213</v>
      </c>
      <c r="C3828" s="60" t="s">
        <v>4010</v>
      </c>
      <c r="D3828" s="61">
        <v>8.4</v>
      </c>
      <c r="E3828" s="23"/>
      <c r="F3828" s="23"/>
      <c r="G3828">
        <f t="shared" si="236"/>
        <v>626.43</v>
      </c>
      <c r="H3828" s="1">
        <f t="shared" si="237"/>
        <v>626.43</v>
      </c>
      <c r="I3828">
        <f t="shared" si="238"/>
        <v>0</v>
      </c>
      <c r="J3828" s="1">
        <f t="shared" si="239"/>
        <v>0</v>
      </c>
    </row>
    <row r="3829" ht="14.25" spans="1:10">
      <c r="A3829" s="59" t="s">
        <v>3439</v>
      </c>
      <c r="B3829" s="28" t="s">
        <v>4214</v>
      </c>
      <c r="C3829" s="60" t="s">
        <v>4010</v>
      </c>
      <c r="D3829" s="61">
        <v>9.9</v>
      </c>
      <c r="E3829" s="23"/>
      <c r="F3829" s="23"/>
      <c r="G3829">
        <f t="shared" si="236"/>
        <v>738.2925</v>
      </c>
      <c r="H3829" s="1">
        <f t="shared" si="237"/>
        <v>738.29</v>
      </c>
      <c r="I3829">
        <f t="shared" si="238"/>
        <v>0</v>
      </c>
      <c r="J3829" s="1">
        <f t="shared" si="239"/>
        <v>0</v>
      </c>
    </row>
    <row r="3830" ht="14.25" spans="1:10">
      <c r="A3830" s="59" t="s">
        <v>3441</v>
      </c>
      <c r="B3830" s="28" t="s">
        <v>4215</v>
      </c>
      <c r="C3830" s="60" t="s">
        <v>4010</v>
      </c>
      <c r="D3830" s="61">
        <v>9.9</v>
      </c>
      <c r="E3830" s="23"/>
      <c r="F3830" s="23"/>
      <c r="G3830">
        <f t="shared" si="236"/>
        <v>738.2925</v>
      </c>
      <c r="H3830" s="1">
        <f t="shared" si="237"/>
        <v>738.29</v>
      </c>
      <c r="I3830">
        <f t="shared" si="238"/>
        <v>0</v>
      </c>
      <c r="J3830" s="1">
        <f t="shared" si="239"/>
        <v>0</v>
      </c>
    </row>
    <row r="3831" ht="14.25" spans="1:10">
      <c r="A3831" s="59" t="s">
        <v>3443</v>
      </c>
      <c r="B3831" s="28" t="s">
        <v>4216</v>
      </c>
      <c r="C3831" s="60" t="s">
        <v>4010</v>
      </c>
      <c r="D3831" s="61">
        <v>11.1</v>
      </c>
      <c r="E3831" s="23"/>
      <c r="F3831" s="23"/>
      <c r="G3831">
        <f t="shared" si="236"/>
        <v>827.7825</v>
      </c>
      <c r="H3831" s="1">
        <f t="shared" si="237"/>
        <v>827.78</v>
      </c>
      <c r="I3831">
        <f t="shared" si="238"/>
        <v>0</v>
      </c>
      <c r="J3831" s="1">
        <f t="shared" si="239"/>
        <v>0</v>
      </c>
    </row>
    <row r="3832" ht="14.25" spans="1:10">
      <c r="A3832" s="59" t="s">
        <v>3445</v>
      </c>
      <c r="B3832" s="28" t="s">
        <v>4217</v>
      </c>
      <c r="C3832" s="60" t="s">
        <v>4010</v>
      </c>
      <c r="D3832" s="61">
        <v>11.1</v>
      </c>
      <c r="E3832" s="23"/>
      <c r="F3832" s="23"/>
      <c r="G3832">
        <f t="shared" si="236"/>
        <v>827.7825</v>
      </c>
      <c r="H3832" s="1">
        <f t="shared" si="237"/>
        <v>827.78</v>
      </c>
      <c r="I3832">
        <f t="shared" si="238"/>
        <v>0</v>
      </c>
      <c r="J3832" s="1">
        <f t="shared" si="239"/>
        <v>0</v>
      </c>
    </row>
    <row r="3833" ht="14.25" spans="1:10">
      <c r="A3833" s="59" t="s">
        <v>3447</v>
      </c>
      <c r="B3833" s="28" t="s">
        <v>4218</v>
      </c>
      <c r="C3833" s="60" t="s">
        <v>4010</v>
      </c>
      <c r="D3833" s="61">
        <v>13.6</v>
      </c>
      <c r="E3833" s="23"/>
      <c r="F3833" s="23"/>
      <c r="G3833">
        <f t="shared" si="236"/>
        <v>1014.22</v>
      </c>
      <c r="H3833" s="1">
        <f t="shared" si="237"/>
        <v>1014.22</v>
      </c>
      <c r="I3833">
        <f t="shared" si="238"/>
        <v>0</v>
      </c>
      <c r="J3833" s="1">
        <f t="shared" si="239"/>
        <v>0</v>
      </c>
    </row>
    <row r="3834" ht="14.25" spans="1:10">
      <c r="A3834" s="59" t="s">
        <v>3449</v>
      </c>
      <c r="B3834" s="28" t="s">
        <v>4219</v>
      </c>
      <c r="C3834" s="60" t="s">
        <v>4010</v>
      </c>
      <c r="D3834" s="61">
        <v>7.4</v>
      </c>
      <c r="E3834" s="23"/>
      <c r="F3834" s="23"/>
      <c r="G3834">
        <f t="shared" si="236"/>
        <v>551.855</v>
      </c>
      <c r="H3834" s="1">
        <f t="shared" si="237"/>
        <v>551.86</v>
      </c>
      <c r="I3834">
        <f t="shared" si="238"/>
        <v>0</v>
      </c>
      <c r="J3834" s="1">
        <f t="shared" si="239"/>
        <v>0</v>
      </c>
    </row>
    <row r="3835" ht="14.25" spans="1:10">
      <c r="A3835" s="59" t="s">
        <v>3451</v>
      </c>
      <c r="B3835" s="28" t="s">
        <v>4220</v>
      </c>
      <c r="C3835" s="60" t="s">
        <v>4010</v>
      </c>
      <c r="D3835" s="61">
        <v>8.7</v>
      </c>
      <c r="E3835" s="23"/>
      <c r="F3835" s="23"/>
      <c r="G3835">
        <f t="shared" si="236"/>
        <v>648.8025</v>
      </c>
      <c r="H3835" s="1">
        <f t="shared" si="237"/>
        <v>648.8</v>
      </c>
      <c r="I3835">
        <f t="shared" si="238"/>
        <v>0</v>
      </c>
      <c r="J3835" s="1">
        <f t="shared" si="239"/>
        <v>0</v>
      </c>
    </row>
    <row r="3836" ht="14.25" spans="1:10">
      <c r="A3836" s="59" t="s">
        <v>3453</v>
      </c>
      <c r="B3836" s="28" t="s">
        <v>4221</v>
      </c>
      <c r="C3836" s="60" t="s">
        <v>4010</v>
      </c>
      <c r="D3836" s="61">
        <v>17.9</v>
      </c>
      <c r="E3836" s="23"/>
      <c r="F3836" s="23"/>
      <c r="G3836">
        <f t="shared" si="236"/>
        <v>1334.8925</v>
      </c>
      <c r="H3836" s="1">
        <f t="shared" si="237"/>
        <v>1334.89</v>
      </c>
      <c r="I3836">
        <f t="shared" si="238"/>
        <v>0</v>
      </c>
      <c r="J3836" s="1">
        <f t="shared" si="239"/>
        <v>0</v>
      </c>
    </row>
    <row r="3837" ht="14.25" spans="1:10">
      <c r="A3837" s="59" t="s">
        <v>3455</v>
      </c>
      <c r="B3837" s="28" t="s">
        <v>4222</v>
      </c>
      <c r="C3837" s="60" t="s">
        <v>4010</v>
      </c>
      <c r="D3837" s="61">
        <v>9.7</v>
      </c>
      <c r="E3837" s="23"/>
      <c r="F3837" s="23"/>
      <c r="G3837">
        <f t="shared" si="236"/>
        <v>723.3775</v>
      </c>
      <c r="H3837" s="1">
        <f t="shared" si="237"/>
        <v>723.38</v>
      </c>
      <c r="I3837">
        <f t="shared" si="238"/>
        <v>0</v>
      </c>
      <c r="J3837" s="1">
        <f t="shared" si="239"/>
        <v>0</v>
      </c>
    </row>
    <row r="3838" ht="14.25" spans="1:10">
      <c r="A3838" s="59" t="s">
        <v>3457</v>
      </c>
      <c r="B3838" s="28" t="s">
        <v>4223</v>
      </c>
      <c r="C3838" s="60" t="s">
        <v>4010</v>
      </c>
      <c r="D3838" s="61">
        <v>11.51</v>
      </c>
      <c r="E3838" s="23"/>
      <c r="F3838" s="23"/>
      <c r="G3838">
        <f t="shared" si="236"/>
        <v>858.35825</v>
      </c>
      <c r="H3838" s="1">
        <f t="shared" si="237"/>
        <v>858.36</v>
      </c>
      <c r="I3838">
        <f t="shared" si="238"/>
        <v>0</v>
      </c>
      <c r="J3838" s="1">
        <f t="shared" si="239"/>
        <v>0</v>
      </c>
    </row>
    <row r="3839" ht="14.25" spans="1:10">
      <c r="A3839" s="59" t="s">
        <v>3459</v>
      </c>
      <c r="B3839" s="28" t="s">
        <v>4224</v>
      </c>
      <c r="C3839" s="60" t="s">
        <v>4010</v>
      </c>
      <c r="D3839" s="61">
        <v>7.1</v>
      </c>
      <c r="E3839" s="23"/>
      <c r="F3839" s="23"/>
      <c r="G3839">
        <f t="shared" si="236"/>
        <v>529.4825</v>
      </c>
      <c r="H3839" s="1">
        <f t="shared" si="237"/>
        <v>529.48</v>
      </c>
      <c r="I3839">
        <f t="shared" si="238"/>
        <v>0</v>
      </c>
      <c r="J3839" s="1">
        <f t="shared" si="239"/>
        <v>0</v>
      </c>
    </row>
    <row r="3840" ht="14.25" spans="1:10">
      <c r="A3840" s="59" t="s">
        <v>3461</v>
      </c>
      <c r="B3840" s="28" t="s">
        <v>4225</v>
      </c>
      <c r="C3840" s="60" t="s">
        <v>4010</v>
      </c>
      <c r="D3840" s="61">
        <v>8.6</v>
      </c>
      <c r="E3840" s="23"/>
      <c r="F3840" s="23"/>
      <c r="G3840">
        <f t="shared" si="236"/>
        <v>641.345</v>
      </c>
      <c r="H3840" s="1">
        <f t="shared" si="237"/>
        <v>641.35</v>
      </c>
      <c r="I3840">
        <f t="shared" si="238"/>
        <v>0</v>
      </c>
      <c r="J3840" s="1">
        <f t="shared" si="239"/>
        <v>0</v>
      </c>
    </row>
    <row r="3841" ht="14.25" spans="1:10">
      <c r="A3841" s="59" t="s">
        <v>3463</v>
      </c>
      <c r="B3841" s="28" t="s">
        <v>4226</v>
      </c>
      <c r="C3841" s="60" t="s">
        <v>4010</v>
      </c>
      <c r="D3841" s="61">
        <v>9.7</v>
      </c>
      <c r="E3841" s="23"/>
      <c r="F3841" s="23"/>
      <c r="G3841">
        <f t="shared" si="236"/>
        <v>723.3775</v>
      </c>
      <c r="H3841" s="1">
        <f t="shared" si="237"/>
        <v>723.38</v>
      </c>
      <c r="I3841">
        <f t="shared" si="238"/>
        <v>0</v>
      </c>
      <c r="J3841" s="1">
        <f t="shared" si="239"/>
        <v>0</v>
      </c>
    </row>
    <row r="3842" ht="14.25" spans="1:10">
      <c r="A3842" s="59" t="s">
        <v>3465</v>
      </c>
      <c r="B3842" s="28" t="s">
        <v>4227</v>
      </c>
      <c r="C3842" s="60" t="s">
        <v>4010</v>
      </c>
      <c r="D3842" s="61">
        <v>8.9</v>
      </c>
      <c r="E3842" s="23"/>
      <c r="F3842" s="23"/>
      <c r="G3842">
        <f t="shared" si="236"/>
        <v>663.7175</v>
      </c>
      <c r="H3842" s="1">
        <f t="shared" si="237"/>
        <v>663.72</v>
      </c>
      <c r="I3842">
        <f t="shared" si="238"/>
        <v>0</v>
      </c>
      <c r="J3842" s="1">
        <f t="shared" si="239"/>
        <v>0</v>
      </c>
    </row>
    <row r="3843" ht="14.25" spans="1:10">
      <c r="A3843" s="59" t="s">
        <v>3467</v>
      </c>
      <c r="B3843" s="28" t="s">
        <v>4228</v>
      </c>
      <c r="C3843" s="60" t="s">
        <v>4010</v>
      </c>
      <c r="D3843" s="61">
        <v>8.8</v>
      </c>
      <c r="E3843" s="23"/>
      <c r="F3843" s="23"/>
      <c r="G3843">
        <f t="shared" si="236"/>
        <v>656.26</v>
      </c>
      <c r="H3843" s="1">
        <f t="shared" si="237"/>
        <v>656.26</v>
      </c>
      <c r="I3843">
        <f t="shared" si="238"/>
        <v>0</v>
      </c>
      <c r="J3843" s="1">
        <f t="shared" si="239"/>
        <v>0</v>
      </c>
    </row>
    <row r="3844" ht="14.25" spans="1:10">
      <c r="A3844" s="59" t="s">
        <v>3469</v>
      </c>
      <c r="B3844" s="28" t="s">
        <v>4229</v>
      </c>
      <c r="C3844" s="60" t="s">
        <v>4010</v>
      </c>
      <c r="D3844" s="61">
        <v>3.3</v>
      </c>
      <c r="E3844" s="23"/>
      <c r="F3844" s="23"/>
      <c r="G3844">
        <f t="shared" si="236"/>
        <v>246.0975</v>
      </c>
      <c r="H3844" s="1">
        <f t="shared" si="237"/>
        <v>246.1</v>
      </c>
      <c r="I3844">
        <f t="shared" si="238"/>
        <v>0</v>
      </c>
      <c r="J3844" s="1">
        <f t="shared" si="239"/>
        <v>0</v>
      </c>
    </row>
    <row r="3845" ht="14.25" spans="1:10">
      <c r="A3845" s="59" t="s">
        <v>3471</v>
      </c>
      <c r="B3845" s="28" t="s">
        <v>4230</v>
      </c>
      <c r="C3845" s="60" t="s">
        <v>4010</v>
      </c>
      <c r="D3845" s="61">
        <v>9.7</v>
      </c>
      <c r="E3845" s="23"/>
      <c r="F3845" s="23"/>
      <c r="G3845">
        <f t="shared" si="236"/>
        <v>723.3775</v>
      </c>
      <c r="H3845" s="1">
        <f t="shared" si="237"/>
        <v>723.38</v>
      </c>
      <c r="I3845">
        <f t="shared" si="238"/>
        <v>0</v>
      </c>
      <c r="J3845" s="1">
        <f t="shared" si="239"/>
        <v>0</v>
      </c>
    </row>
    <row r="3846" ht="14.25" spans="1:10">
      <c r="A3846" s="59" t="s">
        <v>3473</v>
      </c>
      <c r="B3846" s="28" t="s">
        <v>4231</v>
      </c>
      <c r="C3846" s="60" t="s">
        <v>4010</v>
      </c>
      <c r="D3846" s="61">
        <v>15.7</v>
      </c>
      <c r="E3846" s="23"/>
      <c r="F3846" s="23"/>
      <c r="G3846">
        <f t="shared" si="236"/>
        <v>1170.8275</v>
      </c>
      <c r="H3846" s="1">
        <f t="shared" si="237"/>
        <v>1170.83</v>
      </c>
      <c r="I3846">
        <f t="shared" si="238"/>
        <v>0</v>
      </c>
      <c r="J3846" s="1">
        <f t="shared" si="239"/>
        <v>0</v>
      </c>
    </row>
    <row r="3847" ht="14.25" spans="1:10">
      <c r="A3847" s="59" t="s">
        <v>3474</v>
      </c>
      <c r="B3847" s="28" t="s">
        <v>4232</v>
      </c>
      <c r="C3847" s="60" t="s">
        <v>4010</v>
      </c>
      <c r="D3847" s="61">
        <v>14.7</v>
      </c>
      <c r="E3847" s="23"/>
      <c r="F3847" s="23"/>
      <c r="G3847">
        <f t="shared" ref="G3847:G3910" si="240">D3847*74.575</f>
        <v>1096.2525</v>
      </c>
      <c r="H3847" s="1">
        <f t="shared" ref="H3847:H3910" si="241">ROUND(G3847,2)</f>
        <v>1096.25</v>
      </c>
      <c r="I3847">
        <f t="shared" ref="I3847:I3910" si="242">E3847*424.418</f>
        <v>0</v>
      </c>
      <c r="J3847" s="1">
        <f t="shared" ref="J3847:J3910" si="243">ROUND(I3847,2)</f>
        <v>0</v>
      </c>
    </row>
    <row r="3848" ht="14.25" spans="1:10">
      <c r="A3848" s="59" t="s">
        <v>3476</v>
      </c>
      <c r="B3848" s="28" t="s">
        <v>4233</v>
      </c>
      <c r="C3848" s="60" t="s">
        <v>4010</v>
      </c>
      <c r="D3848" s="61">
        <v>11.5</v>
      </c>
      <c r="E3848" s="23"/>
      <c r="F3848" s="23"/>
      <c r="G3848">
        <f t="shared" si="240"/>
        <v>857.6125</v>
      </c>
      <c r="H3848" s="1">
        <f t="shared" si="241"/>
        <v>857.61</v>
      </c>
      <c r="I3848">
        <f t="shared" si="242"/>
        <v>0</v>
      </c>
      <c r="J3848" s="1">
        <f t="shared" si="243"/>
        <v>0</v>
      </c>
    </row>
    <row r="3849" ht="14.25" spans="1:10">
      <c r="A3849" s="59" t="s">
        <v>3478</v>
      </c>
      <c r="B3849" s="28" t="s">
        <v>3039</v>
      </c>
      <c r="C3849" s="60" t="s">
        <v>4010</v>
      </c>
      <c r="D3849" s="61">
        <v>11.9</v>
      </c>
      <c r="E3849" s="23"/>
      <c r="F3849" s="23"/>
      <c r="G3849">
        <f t="shared" si="240"/>
        <v>887.4425</v>
      </c>
      <c r="H3849" s="1">
        <f t="shared" si="241"/>
        <v>887.44</v>
      </c>
      <c r="I3849">
        <f t="shared" si="242"/>
        <v>0</v>
      </c>
      <c r="J3849" s="1">
        <f t="shared" si="243"/>
        <v>0</v>
      </c>
    </row>
    <row r="3850" ht="14.25" spans="1:10">
      <c r="A3850" s="59" t="s">
        <v>3480</v>
      </c>
      <c r="B3850" s="28" t="s">
        <v>4234</v>
      </c>
      <c r="C3850" s="60" t="s">
        <v>4010</v>
      </c>
      <c r="D3850" s="61">
        <v>12</v>
      </c>
      <c r="E3850" s="23"/>
      <c r="F3850" s="23"/>
      <c r="G3850">
        <f t="shared" si="240"/>
        <v>894.9</v>
      </c>
      <c r="H3850" s="1">
        <f t="shared" si="241"/>
        <v>894.9</v>
      </c>
      <c r="I3850">
        <f t="shared" si="242"/>
        <v>0</v>
      </c>
      <c r="J3850" s="1">
        <f t="shared" si="243"/>
        <v>0</v>
      </c>
    </row>
    <row r="3851" ht="14.25" spans="1:10">
      <c r="A3851" s="59" t="s">
        <v>3481</v>
      </c>
      <c r="B3851" s="28" t="s">
        <v>4235</v>
      </c>
      <c r="C3851" s="60" t="s">
        <v>4010</v>
      </c>
      <c r="D3851" s="61">
        <v>9</v>
      </c>
      <c r="E3851" s="23"/>
      <c r="F3851" s="23"/>
      <c r="G3851">
        <f t="shared" si="240"/>
        <v>671.175</v>
      </c>
      <c r="H3851" s="1">
        <f t="shared" si="241"/>
        <v>671.18</v>
      </c>
      <c r="I3851">
        <f t="shared" si="242"/>
        <v>0</v>
      </c>
      <c r="J3851" s="1">
        <f t="shared" si="243"/>
        <v>0</v>
      </c>
    </row>
    <row r="3852" ht="14.25" spans="1:10">
      <c r="A3852" s="59" t="s">
        <v>3483</v>
      </c>
      <c r="B3852" s="28" t="s">
        <v>4236</v>
      </c>
      <c r="C3852" s="60" t="s">
        <v>4010</v>
      </c>
      <c r="D3852" s="61">
        <v>5.9</v>
      </c>
      <c r="E3852" s="23"/>
      <c r="F3852" s="23"/>
      <c r="G3852">
        <f t="shared" si="240"/>
        <v>439.9925</v>
      </c>
      <c r="H3852" s="1">
        <f t="shared" si="241"/>
        <v>439.99</v>
      </c>
      <c r="I3852">
        <f t="shared" si="242"/>
        <v>0</v>
      </c>
      <c r="J3852" s="1">
        <f t="shared" si="243"/>
        <v>0</v>
      </c>
    </row>
    <row r="3853" ht="14.25" spans="1:10">
      <c r="A3853" s="59" t="s">
        <v>3485</v>
      </c>
      <c r="B3853" s="28" t="s">
        <v>4237</v>
      </c>
      <c r="C3853" s="60" t="s">
        <v>4010</v>
      </c>
      <c r="D3853" s="61">
        <v>34.8</v>
      </c>
      <c r="E3853" s="23"/>
      <c r="F3853" s="23"/>
      <c r="G3853">
        <f t="shared" si="240"/>
        <v>2595.21</v>
      </c>
      <c r="H3853" s="1">
        <f t="shared" si="241"/>
        <v>2595.21</v>
      </c>
      <c r="I3853">
        <f t="shared" si="242"/>
        <v>0</v>
      </c>
      <c r="J3853" s="1">
        <f t="shared" si="243"/>
        <v>0</v>
      </c>
    </row>
    <row r="3854" ht="14.25" spans="1:10">
      <c r="A3854" s="59" t="s">
        <v>3487</v>
      </c>
      <c r="B3854" s="28" t="s">
        <v>103</v>
      </c>
      <c r="C3854" s="60" t="s">
        <v>4010</v>
      </c>
      <c r="D3854" s="61">
        <v>18.6</v>
      </c>
      <c r="E3854" s="23"/>
      <c r="F3854" s="23"/>
      <c r="G3854">
        <f t="shared" si="240"/>
        <v>1387.095</v>
      </c>
      <c r="H3854" s="1">
        <f t="shared" si="241"/>
        <v>1387.1</v>
      </c>
      <c r="I3854">
        <f t="shared" si="242"/>
        <v>0</v>
      </c>
      <c r="J3854" s="1">
        <f t="shared" si="243"/>
        <v>0</v>
      </c>
    </row>
    <row r="3855" ht="14.25" spans="1:10">
      <c r="A3855" s="59" t="s">
        <v>3489</v>
      </c>
      <c r="B3855" s="28" t="s">
        <v>4238</v>
      </c>
      <c r="C3855" s="60" t="s">
        <v>4010</v>
      </c>
      <c r="D3855" s="61">
        <v>8.9</v>
      </c>
      <c r="E3855" s="23"/>
      <c r="F3855" s="23"/>
      <c r="G3855">
        <f t="shared" si="240"/>
        <v>663.7175</v>
      </c>
      <c r="H3855" s="1">
        <f t="shared" si="241"/>
        <v>663.72</v>
      </c>
      <c r="I3855">
        <f t="shared" si="242"/>
        <v>0</v>
      </c>
      <c r="J3855" s="1">
        <f t="shared" si="243"/>
        <v>0</v>
      </c>
    </row>
    <row r="3856" ht="14.25" spans="1:10">
      <c r="A3856" s="59" t="s">
        <v>3491</v>
      </c>
      <c r="B3856" s="28" t="s">
        <v>4239</v>
      </c>
      <c r="C3856" s="60" t="s">
        <v>4010</v>
      </c>
      <c r="D3856" s="61">
        <v>11.6</v>
      </c>
      <c r="E3856" s="23"/>
      <c r="F3856" s="23"/>
      <c r="G3856">
        <f t="shared" si="240"/>
        <v>865.07</v>
      </c>
      <c r="H3856" s="1">
        <f t="shared" si="241"/>
        <v>865.07</v>
      </c>
      <c r="I3856">
        <f t="shared" si="242"/>
        <v>0</v>
      </c>
      <c r="J3856" s="1">
        <f t="shared" si="243"/>
        <v>0</v>
      </c>
    </row>
    <row r="3857" ht="14.25" spans="1:10">
      <c r="A3857" s="59" t="s">
        <v>3493</v>
      </c>
      <c r="B3857" s="28" t="s">
        <v>4240</v>
      </c>
      <c r="C3857" s="60" t="s">
        <v>4010</v>
      </c>
      <c r="D3857" s="61">
        <v>14.9</v>
      </c>
      <c r="E3857" s="23"/>
      <c r="F3857" s="23"/>
      <c r="G3857">
        <f t="shared" si="240"/>
        <v>1111.1675</v>
      </c>
      <c r="H3857" s="1">
        <f t="shared" si="241"/>
        <v>1111.17</v>
      </c>
      <c r="I3857">
        <f t="shared" si="242"/>
        <v>0</v>
      </c>
      <c r="J3857" s="1">
        <f t="shared" si="243"/>
        <v>0</v>
      </c>
    </row>
    <row r="3858" ht="14.25" spans="1:10">
      <c r="A3858" s="59" t="s">
        <v>3494</v>
      </c>
      <c r="B3858" s="28" t="s">
        <v>4241</v>
      </c>
      <c r="C3858" s="60" t="s">
        <v>4010</v>
      </c>
      <c r="D3858" s="61">
        <v>8.7</v>
      </c>
      <c r="E3858" s="23"/>
      <c r="F3858" s="23"/>
      <c r="G3858">
        <f t="shared" si="240"/>
        <v>648.8025</v>
      </c>
      <c r="H3858" s="1">
        <f t="shared" si="241"/>
        <v>648.8</v>
      </c>
      <c r="I3858">
        <f t="shared" si="242"/>
        <v>0</v>
      </c>
      <c r="J3858" s="1">
        <f t="shared" si="243"/>
        <v>0</v>
      </c>
    </row>
    <row r="3859" ht="14.25" spans="1:10">
      <c r="A3859" s="59" t="s">
        <v>3496</v>
      </c>
      <c r="B3859" s="28" t="s">
        <v>4242</v>
      </c>
      <c r="C3859" s="60" t="s">
        <v>4010</v>
      </c>
      <c r="D3859" s="61">
        <v>5.9</v>
      </c>
      <c r="E3859" s="23"/>
      <c r="F3859" s="23"/>
      <c r="G3859">
        <f t="shared" si="240"/>
        <v>439.9925</v>
      </c>
      <c r="H3859" s="1">
        <f t="shared" si="241"/>
        <v>439.99</v>
      </c>
      <c r="I3859">
        <f t="shared" si="242"/>
        <v>0</v>
      </c>
      <c r="J3859" s="1">
        <f t="shared" si="243"/>
        <v>0</v>
      </c>
    </row>
    <row r="3860" ht="14.25" spans="1:10">
      <c r="A3860" s="59" t="s">
        <v>3498</v>
      </c>
      <c r="B3860" s="28" t="s">
        <v>4243</v>
      </c>
      <c r="C3860" s="60" t="s">
        <v>4010</v>
      </c>
      <c r="D3860" s="61">
        <v>6.5</v>
      </c>
      <c r="E3860" s="23"/>
      <c r="F3860" s="23"/>
      <c r="G3860">
        <f t="shared" si="240"/>
        <v>484.7375</v>
      </c>
      <c r="H3860" s="1">
        <f t="shared" si="241"/>
        <v>484.74</v>
      </c>
      <c r="I3860">
        <f t="shared" si="242"/>
        <v>0</v>
      </c>
      <c r="J3860" s="1">
        <f t="shared" si="243"/>
        <v>0</v>
      </c>
    </row>
    <row r="3861" ht="14.25" spans="1:10">
      <c r="A3861" s="59" t="s">
        <v>3500</v>
      </c>
      <c r="B3861" s="28" t="s">
        <v>4244</v>
      </c>
      <c r="C3861" s="60" t="s">
        <v>4010</v>
      </c>
      <c r="D3861" s="61">
        <v>12.9</v>
      </c>
      <c r="E3861" s="23"/>
      <c r="F3861" s="23"/>
      <c r="G3861">
        <f t="shared" si="240"/>
        <v>962.0175</v>
      </c>
      <c r="H3861" s="1">
        <f t="shared" si="241"/>
        <v>962.02</v>
      </c>
      <c r="I3861">
        <f t="shared" si="242"/>
        <v>0</v>
      </c>
      <c r="J3861" s="1">
        <f t="shared" si="243"/>
        <v>0</v>
      </c>
    </row>
    <row r="3862" ht="14.25" spans="1:10">
      <c r="A3862" s="59" t="s">
        <v>3502</v>
      </c>
      <c r="B3862" s="28" t="s">
        <v>4245</v>
      </c>
      <c r="C3862" s="60" t="s">
        <v>4010</v>
      </c>
      <c r="D3862" s="61">
        <v>11.7</v>
      </c>
      <c r="E3862" s="23"/>
      <c r="F3862" s="23"/>
      <c r="G3862">
        <f t="shared" si="240"/>
        <v>872.5275</v>
      </c>
      <c r="H3862" s="1">
        <f t="shared" si="241"/>
        <v>872.53</v>
      </c>
      <c r="I3862">
        <f t="shared" si="242"/>
        <v>0</v>
      </c>
      <c r="J3862" s="1">
        <f t="shared" si="243"/>
        <v>0</v>
      </c>
    </row>
    <row r="3863" ht="14.25" spans="1:10">
      <c r="A3863" s="59" t="s">
        <v>3504</v>
      </c>
      <c r="B3863" s="28" t="s">
        <v>4246</v>
      </c>
      <c r="C3863" s="60" t="s">
        <v>4010</v>
      </c>
      <c r="D3863" s="61">
        <v>11.7</v>
      </c>
      <c r="E3863" s="23"/>
      <c r="F3863" s="23"/>
      <c r="G3863">
        <f t="shared" si="240"/>
        <v>872.5275</v>
      </c>
      <c r="H3863" s="1">
        <f t="shared" si="241"/>
        <v>872.53</v>
      </c>
      <c r="I3863">
        <f t="shared" si="242"/>
        <v>0</v>
      </c>
      <c r="J3863" s="1">
        <f t="shared" si="243"/>
        <v>0</v>
      </c>
    </row>
    <row r="3864" ht="14.25" spans="1:10">
      <c r="A3864" s="59" t="s">
        <v>3505</v>
      </c>
      <c r="B3864" s="28" t="s">
        <v>4247</v>
      </c>
      <c r="C3864" s="60" t="s">
        <v>4010</v>
      </c>
      <c r="D3864" s="61">
        <v>9.6</v>
      </c>
      <c r="E3864" s="23"/>
      <c r="F3864" s="23"/>
      <c r="G3864">
        <f t="shared" si="240"/>
        <v>715.92</v>
      </c>
      <c r="H3864" s="1">
        <f t="shared" si="241"/>
        <v>715.92</v>
      </c>
      <c r="I3864">
        <f t="shared" si="242"/>
        <v>0</v>
      </c>
      <c r="J3864" s="1">
        <f t="shared" si="243"/>
        <v>0</v>
      </c>
    </row>
    <row r="3865" ht="14.25" spans="1:10">
      <c r="A3865" s="59" t="s">
        <v>3507</v>
      </c>
      <c r="B3865" s="28" t="s">
        <v>4248</v>
      </c>
      <c r="C3865" s="60" t="s">
        <v>4010</v>
      </c>
      <c r="D3865" s="61">
        <v>9.7</v>
      </c>
      <c r="E3865" s="23"/>
      <c r="F3865" s="23"/>
      <c r="G3865">
        <f t="shared" si="240"/>
        <v>723.3775</v>
      </c>
      <c r="H3865" s="1">
        <f t="shared" si="241"/>
        <v>723.38</v>
      </c>
      <c r="I3865">
        <f t="shared" si="242"/>
        <v>0</v>
      </c>
      <c r="J3865" s="1">
        <f t="shared" si="243"/>
        <v>0</v>
      </c>
    </row>
    <row r="3866" ht="14.25" spans="1:10">
      <c r="A3866" s="59" t="s">
        <v>3509</v>
      </c>
      <c r="B3866" s="28" t="s">
        <v>4249</v>
      </c>
      <c r="C3866" s="60" t="s">
        <v>4010</v>
      </c>
      <c r="D3866" s="61">
        <v>15.6</v>
      </c>
      <c r="E3866" s="23"/>
      <c r="F3866" s="23"/>
      <c r="G3866">
        <f t="shared" si="240"/>
        <v>1163.37</v>
      </c>
      <c r="H3866" s="1">
        <f t="shared" si="241"/>
        <v>1163.37</v>
      </c>
      <c r="I3866">
        <f t="shared" si="242"/>
        <v>0</v>
      </c>
      <c r="J3866" s="1">
        <f t="shared" si="243"/>
        <v>0</v>
      </c>
    </row>
    <row r="3867" ht="14.25" spans="1:10">
      <c r="A3867" s="59" t="s">
        <v>3511</v>
      </c>
      <c r="B3867" s="28" t="s">
        <v>4250</v>
      </c>
      <c r="C3867" s="60" t="s">
        <v>4010</v>
      </c>
      <c r="D3867" s="61">
        <v>3.9</v>
      </c>
      <c r="E3867" s="23"/>
      <c r="F3867" s="23"/>
      <c r="G3867">
        <f t="shared" si="240"/>
        <v>290.8425</v>
      </c>
      <c r="H3867" s="1">
        <f t="shared" si="241"/>
        <v>290.84</v>
      </c>
      <c r="I3867">
        <f t="shared" si="242"/>
        <v>0</v>
      </c>
      <c r="J3867" s="1">
        <f t="shared" si="243"/>
        <v>0</v>
      </c>
    </row>
    <row r="3868" ht="14.25" spans="1:10">
      <c r="A3868" s="59" t="s">
        <v>3513</v>
      </c>
      <c r="B3868" s="28" t="s">
        <v>1358</v>
      </c>
      <c r="C3868" s="60" t="s">
        <v>4010</v>
      </c>
      <c r="D3868" s="61">
        <v>23.2</v>
      </c>
      <c r="E3868" s="23"/>
      <c r="F3868" s="23"/>
      <c r="G3868">
        <f t="shared" si="240"/>
        <v>1730.14</v>
      </c>
      <c r="H3868" s="1">
        <f t="shared" si="241"/>
        <v>1730.14</v>
      </c>
      <c r="I3868">
        <f t="shared" si="242"/>
        <v>0</v>
      </c>
      <c r="J3868" s="1">
        <f t="shared" si="243"/>
        <v>0</v>
      </c>
    </row>
    <row r="3869" ht="14.25" spans="1:10">
      <c r="A3869" s="59" t="s">
        <v>3515</v>
      </c>
      <c r="B3869" s="28" t="s">
        <v>4251</v>
      </c>
      <c r="C3869" s="60" t="s">
        <v>4010</v>
      </c>
      <c r="D3869" s="61">
        <v>11.7</v>
      </c>
      <c r="E3869" s="23"/>
      <c r="F3869" s="23"/>
      <c r="G3869">
        <f t="shared" si="240"/>
        <v>872.5275</v>
      </c>
      <c r="H3869" s="1">
        <f t="shared" si="241"/>
        <v>872.53</v>
      </c>
      <c r="I3869">
        <f t="shared" si="242"/>
        <v>0</v>
      </c>
      <c r="J3869" s="1">
        <f t="shared" si="243"/>
        <v>0</v>
      </c>
    </row>
    <row r="3870" ht="14.25" spans="1:10">
      <c r="A3870" s="59" t="s">
        <v>3517</v>
      </c>
      <c r="B3870" s="28" t="s">
        <v>4252</v>
      </c>
      <c r="C3870" s="60" t="s">
        <v>4010</v>
      </c>
      <c r="D3870" s="61">
        <v>19.5</v>
      </c>
      <c r="E3870" s="23"/>
      <c r="F3870" s="23"/>
      <c r="G3870">
        <f t="shared" si="240"/>
        <v>1454.2125</v>
      </c>
      <c r="H3870" s="1">
        <f t="shared" si="241"/>
        <v>1454.21</v>
      </c>
      <c r="I3870">
        <f t="shared" si="242"/>
        <v>0</v>
      </c>
      <c r="J3870" s="1">
        <f t="shared" si="243"/>
        <v>0</v>
      </c>
    </row>
    <row r="3871" ht="14.25" spans="1:10">
      <c r="A3871" s="59" t="s">
        <v>3519</v>
      </c>
      <c r="B3871" s="28" t="s">
        <v>4253</v>
      </c>
      <c r="C3871" s="60" t="s">
        <v>4010</v>
      </c>
      <c r="D3871" s="61">
        <v>14.7</v>
      </c>
      <c r="E3871" s="23"/>
      <c r="F3871" s="23"/>
      <c r="G3871">
        <f t="shared" si="240"/>
        <v>1096.2525</v>
      </c>
      <c r="H3871" s="1">
        <f t="shared" si="241"/>
        <v>1096.25</v>
      </c>
      <c r="I3871">
        <f t="shared" si="242"/>
        <v>0</v>
      </c>
      <c r="J3871" s="1">
        <f t="shared" si="243"/>
        <v>0</v>
      </c>
    </row>
    <row r="3872" ht="14.25" spans="1:10">
      <c r="A3872" s="59" t="s">
        <v>3521</v>
      </c>
      <c r="B3872" s="28" t="s">
        <v>351</v>
      </c>
      <c r="C3872" s="60" t="s">
        <v>4010</v>
      </c>
      <c r="D3872" s="61">
        <v>6.5</v>
      </c>
      <c r="E3872" s="23"/>
      <c r="F3872" s="23"/>
      <c r="G3872">
        <f t="shared" si="240"/>
        <v>484.7375</v>
      </c>
      <c r="H3872" s="1">
        <f t="shared" si="241"/>
        <v>484.74</v>
      </c>
      <c r="I3872">
        <f t="shared" si="242"/>
        <v>0</v>
      </c>
      <c r="J3872" s="1">
        <f t="shared" si="243"/>
        <v>0</v>
      </c>
    </row>
    <row r="3873" ht="14.25" spans="1:10">
      <c r="A3873" s="59" t="s">
        <v>3523</v>
      </c>
      <c r="B3873" s="28" t="s">
        <v>1974</v>
      </c>
      <c r="C3873" s="60" t="s">
        <v>4010</v>
      </c>
      <c r="D3873" s="61">
        <v>9.7</v>
      </c>
      <c r="E3873" s="23"/>
      <c r="F3873" s="23"/>
      <c r="G3873">
        <f t="shared" si="240"/>
        <v>723.3775</v>
      </c>
      <c r="H3873" s="1">
        <f t="shared" si="241"/>
        <v>723.38</v>
      </c>
      <c r="I3873">
        <f t="shared" si="242"/>
        <v>0</v>
      </c>
      <c r="J3873" s="1">
        <f t="shared" si="243"/>
        <v>0</v>
      </c>
    </row>
    <row r="3874" ht="14.25" spans="1:10">
      <c r="A3874" s="59" t="s">
        <v>3525</v>
      </c>
      <c r="B3874" s="28" t="s">
        <v>4254</v>
      </c>
      <c r="C3874" s="60" t="s">
        <v>4010</v>
      </c>
      <c r="D3874" s="61">
        <v>19.6</v>
      </c>
      <c r="E3874" s="23"/>
      <c r="F3874" s="23"/>
      <c r="G3874">
        <f t="shared" si="240"/>
        <v>1461.67</v>
      </c>
      <c r="H3874" s="1">
        <f t="shared" si="241"/>
        <v>1461.67</v>
      </c>
      <c r="I3874">
        <f t="shared" si="242"/>
        <v>0</v>
      </c>
      <c r="J3874" s="1">
        <f t="shared" si="243"/>
        <v>0</v>
      </c>
    </row>
    <row r="3875" ht="14.25" spans="1:10">
      <c r="A3875" s="59" t="s">
        <v>3527</v>
      </c>
      <c r="B3875" s="28" t="s">
        <v>1982</v>
      </c>
      <c r="C3875" s="60" t="s">
        <v>4010</v>
      </c>
      <c r="D3875" s="61">
        <v>18</v>
      </c>
      <c r="E3875" s="23"/>
      <c r="F3875" s="23"/>
      <c r="G3875">
        <f t="shared" si="240"/>
        <v>1342.35</v>
      </c>
      <c r="H3875" s="1">
        <f t="shared" si="241"/>
        <v>1342.35</v>
      </c>
      <c r="I3875">
        <f t="shared" si="242"/>
        <v>0</v>
      </c>
      <c r="J3875" s="1">
        <f t="shared" si="243"/>
        <v>0</v>
      </c>
    </row>
    <row r="3876" ht="14.25" spans="1:10">
      <c r="A3876" s="59" t="s">
        <v>3529</v>
      </c>
      <c r="B3876" s="28" t="s">
        <v>4255</v>
      </c>
      <c r="C3876" s="60" t="s">
        <v>4010</v>
      </c>
      <c r="D3876" s="61">
        <v>8.1</v>
      </c>
      <c r="E3876" s="23"/>
      <c r="F3876" s="23"/>
      <c r="G3876">
        <f t="shared" si="240"/>
        <v>604.0575</v>
      </c>
      <c r="H3876" s="1">
        <f t="shared" si="241"/>
        <v>604.06</v>
      </c>
      <c r="I3876">
        <f t="shared" si="242"/>
        <v>0</v>
      </c>
      <c r="J3876" s="1">
        <f t="shared" si="243"/>
        <v>0</v>
      </c>
    </row>
    <row r="3877" ht="14.25" spans="1:10">
      <c r="A3877" s="59" t="s">
        <v>3531</v>
      </c>
      <c r="B3877" s="28" t="s">
        <v>382</v>
      </c>
      <c r="C3877" s="60" t="s">
        <v>4010</v>
      </c>
      <c r="D3877" s="61">
        <v>3.6</v>
      </c>
      <c r="E3877" s="23"/>
      <c r="F3877" s="23"/>
      <c r="G3877">
        <f t="shared" si="240"/>
        <v>268.47</v>
      </c>
      <c r="H3877" s="1">
        <f t="shared" si="241"/>
        <v>268.47</v>
      </c>
      <c r="I3877">
        <f t="shared" si="242"/>
        <v>0</v>
      </c>
      <c r="J3877" s="1">
        <f t="shared" si="243"/>
        <v>0</v>
      </c>
    </row>
    <row r="3878" ht="14.25" spans="1:10">
      <c r="A3878" s="59" t="s">
        <v>3533</v>
      </c>
      <c r="B3878" s="28" t="s">
        <v>4256</v>
      </c>
      <c r="C3878" s="60" t="s">
        <v>4010</v>
      </c>
      <c r="D3878" s="61">
        <v>14.6</v>
      </c>
      <c r="E3878" s="23"/>
      <c r="F3878" s="23"/>
      <c r="G3878">
        <f t="shared" si="240"/>
        <v>1088.795</v>
      </c>
      <c r="H3878" s="1">
        <f t="shared" si="241"/>
        <v>1088.8</v>
      </c>
      <c r="I3878">
        <f t="shared" si="242"/>
        <v>0</v>
      </c>
      <c r="J3878" s="1">
        <f t="shared" si="243"/>
        <v>0</v>
      </c>
    </row>
    <row r="3879" ht="14.25" spans="1:10">
      <c r="A3879" s="59" t="s">
        <v>3535</v>
      </c>
      <c r="B3879" s="28" t="s">
        <v>4257</v>
      </c>
      <c r="C3879" s="60" t="s">
        <v>4010</v>
      </c>
      <c r="D3879" s="61">
        <v>8.7</v>
      </c>
      <c r="E3879" s="23"/>
      <c r="F3879" s="23"/>
      <c r="G3879">
        <f t="shared" si="240"/>
        <v>648.8025</v>
      </c>
      <c r="H3879" s="1">
        <f t="shared" si="241"/>
        <v>648.8</v>
      </c>
      <c r="I3879">
        <f t="shared" si="242"/>
        <v>0</v>
      </c>
      <c r="J3879" s="1">
        <f t="shared" si="243"/>
        <v>0</v>
      </c>
    </row>
    <row r="3880" ht="14.25" spans="1:10">
      <c r="A3880" s="59" t="s">
        <v>3537</v>
      </c>
      <c r="B3880" s="28" t="s">
        <v>4258</v>
      </c>
      <c r="C3880" s="60" t="s">
        <v>4010</v>
      </c>
      <c r="D3880" s="61">
        <v>8.7</v>
      </c>
      <c r="E3880" s="23"/>
      <c r="F3880" s="23"/>
      <c r="G3880">
        <f t="shared" si="240"/>
        <v>648.8025</v>
      </c>
      <c r="H3880" s="1">
        <f t="shared" si="241"/>
        <v>648.8</v>
      </c>
      <c r="I3880">
        <f t="shared" si="242"/>
        <v>0</v>
      </c>
      <c r="J3880" s="1">
        <f t="shared" si="243"/>
        <v>0</v>
      </c>
    </row>
    <row r="3881" ht="14.25" spans="1:10">
      <c r="A3881" s="59" t="s">
        <v>3539</v>
      </c>
      <c r="B3881" s="28" t="s">
        <v>4259</v>
      </c>
      <c r="C3881" s="60" t="s">
        <v>4010</v>
      </c>
      <c r="D3881" s="61">
        <v>11.7</v>
      </c>
      <c r="E3881" s="23"/>
      <c r="F3881" s="23"/>
      <c r="G3881">
        <f t="shared" si="240"/>
        <v>872.5275</v>
      </c>
      <c r="H3881" s="1">
        <f t="shared" si="241"/>
        <v>872.53</v>
      </c>
      <c r="I3881">
        <f t="shared" si="242"/>
        <v>0</v>
      </c>
      <c r="J3881" s="1">
        <f t="shared" si="243"/>
        <v>0</v>
      </c>
    </row>
    <row r="3882" ht="14.25" spans="1:10">
      <c r="A3882" s="59" t="s">
        <v>3541</v>
      </c>
      <c r="B3882" s="28" t="s">
        <v>1967</v>
      </c>
      <c r="C3882" s="60" t="s">
        <v>4010</v>
      </c>
      <c r="D3882" s="61">
        <v>9.7</v>
      </c>
      <c r="E3882" s="23"/>
      <c r="F3882" s="23"/>
      <c r="G3882">
        <f t="shared" si="240"/>
        <v>723.3775</v>
      </c>
      <c r="H3882" s="1">
        <f t="shared" si="241"/>
        <v>723.38</v>
      </c>
      <c r="I3882">
        <f t="shared" si="242"/>
        <v>0</v>
      </c>
      <c r="J3882" s="1">
        <f t="shared" si="243"/>
        <v>0</v>
      </c>
    </row>
    <row r="3883" ht="14.25" spans="1:10">
      <c r="A3883" s="59" t="s">
        <v>3543</v>
      </c>
      <c r="B3883" s="28" t="s">
        <v>4260</v>
      </c>
      <c r="C3883" s="60" t="s">
        <v>4010</v>
      </c>
      <c r="D3883" s="61">
        <v>9.6</v>
      </c>
      <c r="E3883" s="23"/>
      <c r="F3883" s="23"/>
      <c r="G3883">
        <f t="shared" si="240"/>
        <v>715.92</v>
      </c>
      <c r="H3883" s="1">
        <f t="shared" si="241"/>
        <v>715.92</v>
      </c>
      <c r="I3883">
        <f t="shared" si="242"/>
        <v>0</v>
      </c>
      <c r="J3883" s="1">
        <f t="shared" si="243"/>
        <v>0</v>
      </c>
    </row>
    <row r="3884" ht="14.25" spans="1:10">
      <c r="A3884" s="59" t="s">
        <v>3545</v>
      </c>
      <c r="B3884" s="28" t="s">
        <v>4261</v>
      </c>
      <c r="C3884" s="60" t="s">
        <v>4010</v>
      </c>
      <c r="D3884" s="61">
        <v>9.9</v>
      </c>
      <c r="E3884" s="23"/>
      <c r="F3884" s="23"/>
      <c r="G3884">
        <f t="shared" si="240"/>
        <v>738.2925</v>
      </c>
      <c r="H3884" s="1">
        <f t="shared" si="241"/>
        <v>738.29</v>
      </c>
      <c r="I3884">
        <f t="shared" si="242"/>
        <v>0</v>
      </c>
      <c r="J3884" s="1">
        <f t="shared" si="243"/>
        <v>0</v>
      </c>
    </row>
    <row r="3885" ht="14.25" spans="1:10">
      <c r="A3885" s="59" t="s">
        <v>3547</v>
      </c>
      <c r="B3885" s="28" t="s">
        <v>4262</v>
      </c>
      <c r="C3885" s="60" t="s">
        <v>4010</v>
      </c>
      <c r="D3885" s="61">
        <v>16.2</v>
      </c>
      <c r="E3885" s="23"/>
      <c r="F3885" s="23"/>
      <c r="G3885">
        <f t="shared" si="240"/>
        <v>1208.115</v>
      </c>
      <c r="H3885" s="1">
        <f t="shared" si="241"/>
        <v>1208.12</v>
      </c>
      <c r="I3885">
        <f t="shared" si="242"/>
        <v>0</v>
      </c>
      <c r="J3885" s="1">
        <f t="shared" si="243"/>
        <v>0</v>
      </c>
    </row>
    <row r="3886" ht="14.25" spans="1:10">
      <c r="A3886" s="59" t="s">
        <v>3549</v>
      </c>
      <c r="B3886" s="28" t="s">
        <v>4263</v>
      </c>
      <c r="C3886" s="60" t="s">
        <v>4010</v>
      </c>
      <c r="D3886" s="61">
        <v>9.6</v>
      </c>
      <c r="E3886" s="23"/>
      <c r="F3886" s="23"/>
      <c r="G3886">
        <f t="shared" si="240"/>
        <v>715.92</v>
      </c>
      <c r="H3886" s="1">
        <f t="shared" si="241"/>
        <v>715.92</v>
      </c>
      <c r="I3886">
        <f t="shared" si="242"/>
        <v>0</v>
      </c>
      <c r="J3886" s="1">
        <f t="shared" si="243"/>
        <v>0</v>
      </c>
    </row>
    <row r="3887" ht="14.25" spans="1:10">
      <c r="A3887" s="59" t="s">
        <v>3551</v>
      </c>
      <c r="B3887" s="28" t="s">
        <v>4264</v>
      </c>
      <c r="C3887" s="60" t="s">
        <v>4010</v>
      </c>
      <c r="D3887" s="61">
        <v>11.3</v>
      </c>
      <c r="E3887" s="23"/>
      <c r="F3887" s="23"/>
      <c r="G3887">
        <f t="shared" si="240"/>
        <v>842.6975</v>
      </c>
      <c r="H3887" s="1">
        <f t="shared" si="241"/>
        <v>842.7</v>
      </c>
      <c r="I3887">
        <f t="shared" si="242"/>
        <v>0</v>
      </c>
      <c r="J3887" s="1">
        <f t="shared" si="243"/>
        <v>0</v>
      </c>
    </row>
    <row r="3888" ht="14.25" spans="1:10">
      <c r="A3888" s="59" t="s">
        <v>3553</v>
      </c>
      <c r="B3888" s="28" t="s">
        <v>4265</v>
      </c>
      <c r="C3888" s="60" t="s">
        <v>4010</v>
      </c>
      <c r="D3888" s="61">
        <v>10.8</v>
      </c>
      <c r="E3888" s="23"/>
      <c r="F3888" s="23"/>
      <c r="G3888">
        <f t="shared" si="240"/>
        <v>805.41</v>
      </c>
      <c r="H3888" s="1">
        <f t="shared" si="241"/>
        <v>805.41</v>
      </c>
      <c r="I3888">
        <f t="shared" si="242"/>
        <v>0</v>
      </c>
      <c r="J3888" s="1">
        <f t="shared" si="243"/>
        <v>0</v>
      </c>
    </row>
    <row r="3889" ht="14.25" spans="1:10">
      <c r="A3889" s="59" t="s">
        <v>3555</v>
      </c>
      <c r="B3889" s="28" t="s">
        <v>4266</v>
      </c>
      <c r="C3889" s="60" t="s">
        <v>4010</v>
      </c>
      <c r="D3889" s="61">
        <v>7.2</v>
      </c>
      <c r="E3889" s="23"/>
      <c r="F3889" s="23"/>
      <c r="G3889">
        <f t="shared" si="240"/>
        <v>536.94</v>
      </c>
      <c r="H3889" s="1">
        <f t="shared" si="241"/>
        <v>536.94</v>
      </c>
      <c r="I3889">
        <f t="shared" si="242"/>
        <v>0</v>
      </c>
      <c r="J3889" s="1">
        <f t="shared" si="243"/>
        <v>0</v>
      </c>
    </row>
    <row r="3890" ht="14.25" spans="1:10">
      <c r="A3890" s="59" t="s">
        <v>3557</v>
      </c>
      <c r="B3890" s="28" t="s">
        <v>4267</v>
      </c>
      <c r="C3890" s="60" t="s">
        <v>4010</v>
      </c>
      <c r="D3890" s="61">
        <v>11.8</v>
      </c>
      <c r="E3890" s="23"/>
      <c r="F3890" s="23"/>
      <c r="G3890">
        <f t="shared" si="240"/>
        <v>879.985</v>
      </c>
      <c r="H3890" s="1">
        <f t="shared" si="241"/>
        <v>879.99</v>
      </c>
      <c r="I3890">
        <f t="shared" si="242"/>
        <v>0</v>
      </c>
      <c r="J3890" s="1">
        <f t="shared" si="243"/>
        <v>0</v>
      </c>
    </row>
    <row r="3891" ht="14.25" spans="1:10">
      <c r="A3891" s="59" t="s">
        <v>3559</v>
      </c>
      <c r="B3891" s="28" t="s">
        <v>4268</v>
      </c>
      <c r="C3891" s="60" t="s">
        <v>4010</v>
      </c>
      <c r="D3891" s="61">
        <v>5.9</v>
      </c>
      <c r="E3891" s="23"/>
      <c r="F3891" s="23"/>
      <c r="G3891">
        <f t="shared" si="240"/>
        <v>439.9925</v>
      </c>
      <c r="H3891" s="1">
        <f t="shared" si="241"/>
        <v>439.99</v>
      </c>
      <c r="I3891">
        <f t="shared" si="242"/>
        <v>0</v>
      </c>
      <c r="J3891" s="1">
        <f t="shared" si="243"/>
        <v>0</v>
      </c>
    </row>
    <row r="3892" ht="14.25" spans="1:10">
      <c r="A3892" s="59" t="s">
        <v>3560</v>
      </c>
      <c r="B3892" s="28" t="s">
        <v>4269</v>
      </c>
      <c r="C3892" s="60" t="s">
        <v>4010</v>
      </c>
      <c r="D3892" s="61">
        <v>12.2</v>
      </c>
      <c r="E3892" s="23"/>
      <c r="F3892" s="23"/>
      <c r="G3892">
        <f t="shared" si="240"/>
        <v>909.815</v>
      </c>
      <c r="H3892" s="1">
        <f t="shared" si="241"/>
        <v>909.82</v>
      </c>
      <c r="I3892">
        <f t="shared" si="242"/>
        <v>0</v>
      </c>
      <c r="J3892" s="1">
        <f t="shared" si="243"/>
        <v>0</v>
      </c>
    </row>
    <row r="3893" ht="14.25" spans="1:10">
      <c r="A3893" s="59" t="s">
        <v>3562</v>
      </c>
      <c r="B3893" s="28" t="s">
        <v>4270</v>
      </c>
      <c r="C3893" s="60" t="s">
        <v>4010</v>
      </c>
      <c r="D3893" s="61">
        <v>15.33</v>
      </c>
      <c r="E3893" s="23"/>
      <c r="F3893" s="23"/>
      <c r="G3893">
        <f t="shared" si="240"/>
        <v>1143.23475</v>
      </c>
      <c r="H3893" s="1">
        <f t="shared" si="241"/>
        <v>1143.23</v>
      </c>
      <c r="I3893">
        <f t="shared" si="242"/>
        <v>0</v>
      </c>
      <c r="J3893" s="1">
        <f t="shared" si="243"/>
        <v>0</v>
      </c>
    </row>
    <row r="3894" ht="14.25" spans="1:10">
      <c r="A3894" s="59" t="s">
        <v>3564</v>
      </c>
      <c r="B3894" s="28" t="s">
        <v>783</v>
      </c>
      <c r="C3894" s="60" t="s">
        <v>4010</v>
      </c>
      <c r="D3894" s="61">
        <v>3.2</v>
      </c>
      <c r="E3894" s="23"/>
      <c r="F3894" s="23"/>
      <c r="G3894">
        <f t="shared" si="240"/>
        <v>238.64</v>
      </c>
      <c r="H3894" s="1">
        <f t="shared" si="241"/>
        <v>238.64</v>
      </c>
      <c r="I3894">
        <f t="shared" si="242"/>
        <v>0</v>
      </c>
      <c r="J3894" s="1">
        <f t="shared" si="243"/>
        <v>0</v>
      </c>
    </row>
    <row r="3895" ht="14.25" spans="1:10">
      <c r="A3895" s="59" t="s">
        <v>3566</v>
      </c>
      <c r="B3895" s="28" t="s">
        <v>4271</v>
      </c>
      <c r="C3895" s="60" t="s">
        <v>4010</v>
      </c>
      <c r="D3895" s="61">
        <v>14.6</v>
      </c>
      <c r="E3895" s="23"/>
      <c r="F3895" s="23"/>
      <c r="G3895">
        <f t="shared" si="240"/>
        <v>1088.795</v>
      </c>
      <c r="H3895" s="1">
        <f t="shared" si="241"/>
        <v>1088.8</v>
      </c>
      <c r="I3895">
        <f t="shared" si="242"/>
        <v>0</v>
      </c>
      <c r="J3895" s="1">
        <f t="shared" si="243"/>
        <v>0</v>
      </c>
    </row>
    <row r="3896" ht="14.25" spans="1:10">
      <c r="A3896" s="59" t="s">
        <v>3568</v>
      </c>
      <c r="B3896" s="28" t="s">
        <v>4272</v>
      </c>
      <c r="C3896" s="60" t="s">
        <v>4010</v>
      </c>
      <c r="D3896" s="61">
        <v>11.1</v>
      </c>
      <c r="E3896" s="23"/>
      <c r="F3896" s="23"/>
      <c r="G3896">
        <f t="shared" si="240"/>
        <v>827.7825</v>
      </c>
      <c r="H3896" s="1">
        <f t="shared" si="241"/>
        <v>827.78</v>
      </c>
      <c r="I3896">
        <f t="shared" si="242"/>
        <v>0</v>
      </c>
      <c r="J3896" s="1">
        <f t="shared" si="243"/>
        <v>0</v>
      </c>
    </row>
    <row r="3897" ht="14.25" spans="1:10">
      <c r="A3897" s="59" t="s">
        <v>3570</v>
      </c>
      <c r="B3897" s="28" t="s">
        <v>4273</v>
      </c>
      <c r="C3897" s="60" t="s">
        <v>4010</v>
      </c>
      <c r="D3897" s="61">
        <v>8.1</v>
      </c>
      <c r="E3897" s="23"/>
      <c r="F3897" s="23"/>
      <c r="G3897">
        <f t="shared" si="240"/>
        <v>604.0575</v>
      </c>
      <c r="H3897" s="1">
        <f t="shared" si="241"/>
        <v>604.06</v>
      </c>
      <c r="I3897">
        <f t="shared" si="242"/>
        <v>0</v>
      </c>
      <c r="J3897" s="1">
        <f t="shared" si="243"/>
        <v>0</v>
      </c>
    </row>
    <row r="3898" ht="14.25" spans="1:10">
      <c r="A3898" s="59" t="s">
        <v>3572</v>
      </c>
      <c r="B3898" s="28" t="s">
        <v>4274</v>
      </c>
      <c r="C3898" s="60" t="s">
        <v>4010</v>
      </c>
      <c r="D3898" s="61">
        <v>6.5</v>
      </c>
      <c r="E3898" s="23"/>
      <c r="F3898" s="23"/>
      <c r="G3898">
        <f t="shared" si="240"/>
        <v>484.7375</v>
      </c>
      <c r="H3898" s="1">
        <f t="shared" si="241"/>
        <v>484.74</v>
      </c>
      <c r="I3898">
        <f t="shared" si="242"/>
        <v>0</v>
      </c>
      <c r="J3898" s="1">
        <f t="shared" si="243"/>
        <v>0</v>
      </c>
    </row>
    <row r="3899" ht="14.25" spans="1:10">
      <c r="A3899" s="59" t="s">
        <v>3574</v>
      </c>
      <c r="B3899" s="28" t="s">
        <v>791</v>
      </c>
      <c r="C3899" s="60" t="s">
        <v>4010</v>
      </c>
      <c r="D3899" s="61">
        <v>11</v>
      </c>
      <c r="E3899" s="23"/>
      <c r="F3899" s="23"/>
      <c r="G3899">
        <f t="shared" si="240"/>
        <v>820.325</v>
      </c>
      <c r="H3899" s="1">
        <f t="shared" si="241"/>
        <v>820.33</v>
      </c>
      <c r="I3899">
        <f t="shared" si="242"/>
        <v>0</v>
      </c>
      <c r="J3899" s="1">
        <f t="shared" si="243"/>
        <v>0</v>
      </c>
    </row>
    <row r="3900" ht="14.25" spans="1:10">
      <c r="A3900" s="59" t="s">
        <v>3576</v>
      </c>
      <c r="B3900" s="28" t="s">
        <v>4275</v>
      </c>
      <c r="C3900" s="60" t="s">
        <v>4010</v>
      </c>
      <c r="D3900" s="61">
        <v>19.8</v>
      </c>
      <c r="E3900" s="23"/>
      <c r="F3900" s="23"/>
      <c r="G3900">
        <f t="shared" si="240"/>
        <v>1476.585</v>
      </c>
      <c r="H3900" s="1">
        <f t="shared" si="241"/>
        <v>1476.59</v>
      </c>
      <c r="I3900">
        <f t="shared" si="242"/>
        <v>0</v>
      </c>
      <c r="J3900" s="1">
        <f t="shared" si="243"/>
        <v>0</v>
      </c>
    </row>
    <row r="3901" ht="14.25" spans="1:10">
      <c r="A3901" s="59" t="s">
        <v>3577</v>
      </c>
      <c r="B3901" s="28" t="s">
        <v>4276</v>
      </c>
      <c r="C3901" s="60" t="s">
        <v>4010</v>
      </c>
      <c r="D3901" s="61">
        <v>13</v>
      </c>
      <c r="E3901" s="23"/>
      <c r="F3901" s="23"/>
      <c r="G3901">
        <f t="shared" si="240"/>
        <v>969.475</v>
      </c>
      <c r="H3901" s="1">
        <f t="shared" si="241"/>
        <v>969.48</v>
      </c>
      <c r="I3901">
        <f t="shared" si="242"/>
        <v>0</v>
      </c>
      <c r="J3901" s="1">
        <f t="shared" si="243"/>
        <v>0</v>
      </c>
    </row>
    <row r="3902" ht="14.25" spans="1:10">
      <c r="A3902" s="59" t="s">
        <v>3579</v>
      </c>
      <c r="B3902" s="28" t="s">
        <v>4277</v>
      </c>
      <c r="C3902" s="60" t="s">
        <v>4010</v>
      </c>
      <c r="D3902" s="61">
        <v>15.6</v>
      </c>
      <c r="E3902" s="23"/>
      <c r="F3902" s="23"/>
      <c r="G3902">
        <f t="shared" si="240"/>
        <v>1163.37</v>
      </c>
      <c r="H3902" s="1">
        <f t="shared" si="241"/>
        <v>1163.37</v>
      </c>
      <c r="I3902">
        <f t="shared" si="242"/>
        <v>0</v>
      </c>
      <c r="J3902" s="1">
        <f t="shared" si="243"/>
        <v>0</v>
      </c>
    </row>
    <row r="3903" ht="14.25" spans="1:10">
      <c r="A3903" s="59" t="s">
        <v>3581</v>
      </c>
      <c r="B3903" s="28" t="s">
        <v>370</v>
      </c>
      <c r="C3903" s="60" t="s">
        <v>4010</v>
      </c>
      <c r="D3903" s="61">
        <v>15.6</v>
      </c>
      <c r="E3903" s="23"/>
      <c r="F3903" s="23"/>
      <c r="G3903">
        <f t="shared" si="240"/>
        <v>1163.37</v>
      </c>
      <c r="H3903" s="1">
        <f t="shared" si="241"/>
        <v>1163.37</v>
      </c>
      <c r="I3903">
        <f t="shared" si="242"/>
        <v>0</v>
      </c>
      <c r="J3903" s="1">
        <f t="shared" si="243"/>
        <v>0</v>
      </c>
    </row>
    <row r="3904" ht="14.25" spans="1:10">
      <c r="A3904" s="59" t="s">
        <v>3583</v>
      </c>
      <c r="B3904" s="28" t="s">
        <v>4278</v>
      </c>
      <c r="C3904" s="60" t="s">
        <v>4010</v>
      </c>
      <c r="D3904" s="61">
        <v>12.9</v>
      </c>
      <c r="E3904" s="23"/>
      <c r="F3904" s="23"/>
      <c r="G3904">
        <f t="shared" si="240"/>
        <v>962.0175</v>
      </c>
      <c r="H3904" s="1">
        <f t="shared" si="241"/>
        <v>962.02</v>
      </c>
      <c r="I3904">
        <f t="shared" si="242"/>
        <v>0</v>
      </c>
      <c r="J3904" s="1">
        <f t="shared" si="243"/>
        <v>0</v>
      </c>
    </row>
    <row r="3905" ht="14.25" spans="1:10">
      <c r="A3905" s="59" t="s">
        <v>3585</v>
      </c>
      <c r="B3905" s="28" t="s">
        <v>4279</v>
      </c>
      <c r="C3905" s="60" t="s">
        <v>4010</v>
      </c>
      <c r="D3905" s="61">
        <v>3.2</v>
      </c>
      <c r="E3905" s="23"/>
      <c r="F3905" s="23"/>
      <c r="G3905">
        <f t="shared" si="240"/>
        <v>238.64</v>
      </c>
      <c r="H3905" s="1">
        <f t="shared" si="241"/>
        <v>238.64</v>
      </c>
      <c r="I3905">
        <f t="shared" si="242"/>
        <v>0</v>
      </c>
      <c r="J3905" s="1">
        <f t="shared" si="243"/>
        <v>0</v>
      </c>
    </row>
    <row r="3906" ht="14.25" spans="1:10">
      <c r="A3906" s="59" t="s">
        <v>3587</v>
      </c>
      <c r="B3906" s="28" t="s">
        <v>4280</v>
      </c>
      <c r="C3906" s="60" t="s">
        <v>4010</v>
      </c>
      <c r="D3906" s="61">
        <v>10</v>
      </c>
      <c r="E3906" s="23"/>
      <c r="F3906" s="23"/>
      <c r="G3906">
        <f t="shared" si="240"/>
        <v>745.75</v>
      </c>
      <c r="H3906" s="1">
        <f t="shared" si="241"/>
        <v>745.75</v>
      </c>
      <c r="I3906">
        <f t="shared" si="242"/>
        <v>0</v>
      </c>
      <c r="J3906" s="1">
        <f t="shared" si="243"/>
        <v>0</v>
      </c>
    </row>
    <row r="3907" ht="14.25" spans="1:10">
      <c r="A3907" s="59" t="s">
        <v>3589</v>
      </c>
      <c r="B3907" s="28" t="s">
        <v>4281</v>
      </c>
      <c r="C3907" s="60" t="s">
        <v>4010</v>
      </c>
      <c r="D3907" s="61">
        <v>6.5</v>
      </c>
      <c r="E3907" s="23"/>
      <c r="F3907" s="23"/>
      <c r="G3907">
        <f t="shared" si="240"/>
        <v>484.7375</v>
      </c>
      <c r="H3907" s="1">
        <f t="shared" si="241"/>
        <v>484.74</v>
      </c>
      <c r="I3907">
        <f t="shared" si="242"/>
        <v>0</v>
      </c>
      <c r="J3907" s="1">
        <f t="shared" si="243"/>
        <v>0</v>
      </c>
    </row>
    <row r="3908" ht="14.25" spans="1:10">
      <c r="A3908" s="59" t="s">
        <v>3591</v>
      </c>
      <c r="B3908" s="28" t="s">
        <v>4282</v>
      </c>
      <c r="C3908" s="60" t="s">
        <v>4010</v>
      </c>
      <c r="D3908" s="61">
        <v>10.6</v>
      </c>
      <c r="E3908" s="23"/>
      <c r="F3908" s="23"/>
      <c r="G3908">
        <f t="shared" si="240"/>
        <v>790.495</v>
      </c>
      <c r="H3908" s="1">
        <f t="shared" si="241"/>
        <v>790.5</v>
      </c>
      <c r="I3908">
        <f t="shared" si="242"/>
        <v>0</v>
      </c>
      <c r="J3908" s="1">
        <f t="shared" si="243"/>
        <v>0</v>
      </c>
    </row>
    <row r="3909" ht="14.25" spans="1:10">
      <c r="A3909" s="59" t="s">
        <v>3593</v>
      </c>
      <c r="B3909" s="28" t="s">
        <v>4283</v>
      </c>
      <c r="C3909" s="60" t="s">
        <v>4010</v>
      </c>
      <c r="D3909" s="61">
        <v>6.5</v>
      </c>
      <c r="E3909" s="23"/>
      <c r="F3909" s="23"/>
      <c r="G3909">
        <f t="shared" si="240"/>
        <v>484.7375</v>
      </c>
      <c r="H3909" s="1">
        <f t="shared" si="241"/>
        <v>484.74</v>
      </c>
      <c r="I3909">
        <f t="shared" si="242"/>
        <v>0</v>
      </c>
      <c r="J3909" s="1">
        <f t="shared" si="243"/>
        <v>0</v>
      </c>
    </row>
    <row r="3910" ht="14.25" spans="1:10">
      <c r="A3910" s="59" t="s">
        <v>3594</v>
      </c>
      <c r="B3910" s="28" t="s">
        <v>4284</v>
      </c>
      <c r="C3910" s="60" t="s">
        <v>4010</v>
      </c>
      <c r="D3910" s="61">
        <v>3.8</v>
      </c>
      <c r="E3910" s="23"/>
      <c r="F3910" s="23"/>
      <c r="G3910">
        <f t="shared" si="240"/>
        <v>283.385</v>
      </c>
      <c r="H3910" s="1">
        <f t="shared" si="241"/>
        <v>283.39</v>
      </c>
      <c r="I3910">
        <f t="shared" si="242"/>
        <v>0</v>
      </c>
      <c r="J3910" s="1">
        <f t="shared" si="243"/>
        <v>0</v>
      </c>
    </row>
    <row r="3911" ht="14.25" spans="1:10">
      <c r="A3911" s="59" t="s">
        <v>3596</v>
      </c>
      <c r="B3911" s="28" t="s">
        <v>4285</v>
      </c>
      <c r="C3911" s="60" t="s">
        <v>4010</v>
      </c>
      <c r="D3911" s="61">
        <v>11.1</v>
      </c>
      <c r="E3911" s="23"/>
      <c r="F3911" s="23"/>
      <c r="G3911">
        <f t="shared" ref="G3911:G3974" si="244">D3911*74.575</f>
        <v>827.7825</v>
      </c>
      <c r="H3911" s="1">
        <f t="shared" ref="H3911:H3974" si="245">ROUND(G3911,2)</f>
        <v>827.78</v>
      </c>
      <c r="I3911">
        <f t="shared" ref="I3911:I3974" si="246">E3911*424.418</f>
        <v>0</v>
      </c>
      <c r="J3911" s="1">
        <f t="shared" ref="J3911:J3974" si="247">ROUND(I3911,2)</f>
        <v>0</v>
      </c>
    </row>
    <row r="3912" ht="14.25" spans="1:10">
      <c r="A3912" s="59" t="s">
        <v>3598</v>
      </c>
      <c r="B3912" s="28" t="s">
        <v>4286</v>
      </c>
      <c r="C3912" s="60" t="s">
        <v>4010</v>
      </c>
      <c r="D3912" s="61">
        <v>18.5</v>
      </c>
      <c r="E3912" s="23"/>
      <c r="F3912" s="23"/>
      <c r="G3912">
        <f t="shared" si="244"/>
        <v>1379.6375</v>
      </c>
      <c r="H3912" s="1">
        <f t="shared" si="245"/>
        <v>1379.64</v>
      </c>
      <c r="I3912">
        <f t="shared" si="246"/>
        <v>0</v>
      </c>
      <c r="J3912" s="1">
        <f t="shared" si="247"/>
        <v>0</v>
      </c>
    </row>
    <row r="3913" ht="14.25" spans="1:10">
      <c r="A3913" s="59" t="s">
        <v>3600</v>
      </c>
      <c r="B3913" s="28" t="s">
        <v>1830</v>
      </c>
      <c r="C3913" s="60" t="s">
        <v>4010</v>
      </c>
      <c r="D3913" s="61">
        <v>14.8</v>
      </c>
      <c r="E3913" s="23"/>
      <c r="F3913" s="23"/>
      <c r="G3913">
        <f t="shared" si="244"/>
        <v>1103.71</v>
      </c>
      <c r="H3913" s="1">
        <f t="shared" si="245"/>
        <v>1103.71</v>
      </c>
      <c r="I3913">
        <f t="shared" si="246"/>
        <v>0</v>
      </c>
      <c r="J3913" s="1">
        <f t="shared" si="247"/>
        <v>0</v>
      </c>
    </row>
    <row r="3914" ht="14.25" spans="1:10">
      <c r="A3914" s="59" t="s">
        <v>3602</v>
      </c>
      <c r="B3914" s="28" t="s">
        <v>4287</v>
      </c>
      <c r="C3914" s="60" t="s">
        <v>4010</v>
      </c>
      <c r="D3914" s="61">
        <v>11.8</v>
      </c>
      <c r="E3914" s="23"/>
      <c r="F3914" s="23"/>
      <c r="G3914">
        <f t="shared" si="244"/>
        <v>879.985</v>
      </c>
      <c r="H3914" s="1">
        <f t="shared" si="245"/>
        <v>879.99</v>
      </c>
      <c r="I3914">
        <f t="shared" si="246"/>
        <v>0</v>
      </c>
      <c r="J3914" s="1">
        <f t="shared" si="247"/>
        <v>0</v>
      </c>
    </row>
    <row r="3915" ht="14.25" spans="1:10">
      <c r="A3915" s="59" t="s">
        <v>3604</v>
      </c>
      <c r="B3915" s="28" t="s">
        <v>4288</v>
      </c>
      <c r="C3915" s="60" t="s">
        <v>4010</v>
      </c>
      <c r="D3915" s="61">
        <v>14.8</v>
      </c>
      <c r="E3915" s="23"/>
      <c r="F3915" s="23"/>
      <c r="G3915">
        <f t="shared" si="244"/>
        <v>1103.71</v>
      </c>
      <c r="H3915" s="1">
        <f t="shared" si="245"/>
        <v>1103.71</v>
      </c>
      <c r="I3915">
        <f t="shared" si="246"/>
        <v>0</v>
      </c>
      <c r="J3915" s="1">
        <f t="shared" si="247"/>
        <v>0</v>
      </c>
    </row>
    <row r="3916" ht="14.25" spans="1:10">
      <c r="A3916" s="59" t="s">
        <v>3606</v>
      </c>
      <c r="B3916" s="28" t="s">
        <v>4289</v>
      </c>
      <c r="C3916" s="60" t="s">
        <v>4010</v>
      </c>
      <c r="D3916" s="61">
        <v>7.9</v>
      </c>
      <c r="E3916" s="23"/>
      <c r="F3916" s="23"/>
      <c r="G3916">
        <f t="shared" si="244"/>
        <v>589.1425</v>
      </c>
      <c r="H3916" s="1">
        <f t="shared" si="245"/>
        <v>589.14</v>
      </c>
      <c r="I3916">
        <f t="shared" si="246"/>
        <v>0</v>
      </c>
      <c r="J3916" s="1">
        <f t="shared" si="247"/>
        <v>0</v>
      </c>
    </row>
    <row r="3917" ht="14.25" spans="1:10">
      <c r="A3917" s="59" t="s">
        <v>3608</v>
      </c>
      <c r="B3917" s="28" t="s">
        <v>4290</v>
      </c>
      <c r="C3917" s="60" t="s">
        <v>4010</v>
      </c>
      <c r="D3917" s="61">
        <v>11.8</v>
      </c>
      <c r="E3917" s="23"/>
      <c r="F3917" s="23"/>
      <c r="G3917">
        <f t="shared" si="244"/>
        <v>879.985</v>
      </c>
      <c r="H3917" s="1">
        <f t="shared" si="245"/>
        <v>879.99</v>
      </c>
      <c r="I3917">
        <f t="shared" si="246"/>
        <v>0</v>
      </c>
      <c r="J3917" s="1">
        <f t="shared" si="247"/>
        <v>0</v>
      </c>
    </row>
    <row r="3918" ht="14.25" spans="1:10">
      <c r="A3918" s="59" t="s">
        <v>3610</v>
      </c>
      <c r="B3918" s="28" t="s">
        <v>4291</v>
      </c>
      <c r="C3918" s="60" t="s">
        <v>4010</v>
      </c>
      <c r="D3918" s="61">
        <v>15</v>
      </c>
      <c r="E3918" s="23"/>
      <c r="F3918" s="23"/>
      <c r="G3918">
        <f t="shared" si="244"/>
        <v>1118.625</v>
      </c>
      <c r="H3918" s="1">
        <f t="shared" si="245"/>
        <v>1118.63</v>
      </c>
      <c r="I3918">
        <f t="shared" si="246"/>
        <v>0</v>
      </c>
      <c r="J3918" s="1">
        <f t="shared" si="247"/>
        <v>0</v>
      </c>
    </row>
    <row r="3919" ht="14.25" spans="1:10">
      <c r="A3919" s="59" t="s">
        <v>3612</v>
      </c>
      <c r="B3919" s="28" t="s">
        <v>4292</v>
      </c>
      <c r="C3919" s="60" t="s">
        <v>4010</v>
      </c>
      <c r="D3919" s="61">
        <v>14.5</v>
      </c>
      <c r="E3919" s="23"/>
      <c r="F3919" s="23"/>
      <c r="G3919">
        <f t="shared" si="244"/>
        <v>1081.3375</v>
      </c>
      <c r="H3919" s="1">
        <f t="shared" si="245"/>
        <v>1081.34</v>
      </c>
      <c r="I3919">
        <f t="shared" si="246"/>
        <v>0</v>
      </c>
      <c r="J3919" s="1">
        <f t="shared" si="247"/>
        <v>0</v>
      </c>
    </row>
    <row r="3920" ht="14.25" spans="1:10">
      <c r="A3920" s="59" t="s">
        <v>3614</v>
      </c>
      <c r="B3920" s="28" t="s">
        <v>4293</v>
      </c>
      <c r="C3920" s="60" t="s">
        <v>4010</v>
      </c>
      <c r="D3920" s="61">
        <v>15.6</v>
      </c>
      <c r="E3920" s="23"/>
      <c r="F3920" s="23"/>
      <c r="G3920">
        <f t="shared" si="244"/>
        <v>1163.37</v>
      </c>
      <c r="H3920" s="1">
        <f t="shared" si="245"/>
        <v>1163.37</v>
      </c>
      <c r="I3920">
        <f t="shared" si="246"/>
        <v>0</v>
      </c>
      <c r="J3920" s="1">
        <f t="shared" si="247"/>
        <v>0</v>
      </c>
    </row>
    <row r="3921" ht="14.25" spans="1:10">
      <c r="A3921" s="59" t="s">
        <v>3616</v>
      </c>
      <c r="B3921" s="28" t="s">
        <v>4294</v>
      </c>
      <c r="C3921" s="60" t="s">
        <v>4010</v>
      </c>
      <c r="D3921" s="61">
        <v>7.8</v>
      </c>
      <c r="E3921" s="23"/>
      <c r="F3921" s="23"/>
      <c r="G3921">
        <f t="shared" si="244"/>
        <v>581.685</v>
      </c>
      <c r="H3921" s="1">
        <f t="shared" si="245"/>
        <v>581.69</v>
      </c>
      <c r="I3921">
        <f t="shared" si="246"/>
        <v>0</v>
      </c>
      <c r="J3921" s="1">
        <f t="shared" si="247"/>
        <v>0</v>
      </c>
    </row>
    <row r="3922" ht="14.25" spans="1:10">
      <c r="A3922" s="59" t="s">
        <v>3618</v>
      </c>
      <c r="B3922" s="28" t="s">
        <v>4295</v>
      </c>
      <c r="C3922" s="60" t="s">
        <v>4010</v>
      </c>
      <c r="D3922" s="61">
        <v>15.6</v>
      </c>
      <c r="E3922" s="23"/>
      <c r="F3922" s="23"/>
      <c r="G3922">
        <f t="shared" si="244"/>
        <v>1163.37</v>
      </c>
      <c r="H3922" s="1">
        <f t="shared" si="245"/>
        <v>1163.37</v>
      </c>
      <c r="I3922">
        <f t="shared" si="246"/>
        <v>0</v>
      </c>
      <c r="J3922" s="1">
        <f t="shared" si="247"/>
        <v>0</v>
      </c>
    </row>
    <row r="3923" ht="14.25" spans="1:10">
      <c r="A3923" s="59" t="s">
        <v>3620</v>
      </c>
      <c r="B3923" s="28" t="s">
        <v>4296</v>
      </c>
      <c r="C3923" s="60" t="s">
        <v>4010</v>
      </c>
      <c r="D3923" s="61">
        <v>7.8</v>
      </c>
      <c r="E3923" s="23"/>
      <c r="F3923" s="23"/>
      <c r="G3923">
        <f t="shared" si="244"/>
        <v>581.685</v>
      </c>
      <c r="H3923" s="1">
        <f t="shared" si="245"/>
        <v>581.69</v>
      </c>
      <c r="I3923">
        <f t="shared" si="246"/>
        <v>0</v>
      </c>
      <c r="J3923" s="1">
        <f t="shared" si="247"/>
        <v>0</v>
      </c>
    </row>
    <row r="3924" ht="14.25" spans="1:10">
      <c r="A3924" s="59" t="s">
        <v>3621</v>
      </c>
      <c r="B3924" s="28" t="s">
        <v>4297</v>
      </c>
      <c r="C3924" s="60" t="s">
        <v>4010</v>
      </c>
      <c r="D3924" s="61">
        <v>15.6</v>
      </c>
      <c r="E3924" s="23"/>
      <c r="F3924" s="23"/>
      <c r="G3924">
        <f t="shared" si="244"/>
        <v>1163.37</v>
      </c>
      <c r="H3924" s="1">
        <f t="shared" si="245"/>
        <v>1163.37</v>
      </c>
      <c r="I3924">
        <f t="shared" si="246"/>
        <v>0</v>
      </c>
      <c r="J3924" s="1">
        <f t="shared" si="247"/>
        <v>0</v>
      </c>
    </row>
    <row r="3925" ht="14.25" spans="1:10">
      <c r="A3925" s="59" t="s">
        <v>3623</v>
      </c>
      <c r="B3925" s="28" t="s">
        <v>4298</v>
      </c>
      <c r="C3925" s="60" t="s">
        <v>4010</v>
      </c>
      <c r="D3925" s="61">
        <v>27.2</v>
      </c>
      <c r="E3925" s="23"/>
      <c r="F3925" s="23"/>
      <c r="G3925">
        <f t="shared" si="244"/>
        <v>2028.44</v>
      </c>
      <c r="H3925" s="1">
        <f t="shared" si="245"/>
        <v>2028.44</v>
      </c>
      <c r="I3925">
        <f t="shared" si="246"/>
        <v>0</v>
      </c>
      <c r="J3925" s="1">
        <f t="shared" si="247"/>
        <v>0</v>
      </c>
    </row>
    <row r="3926" ht="14.25" spans="1:10">
      <c r="A3926" s="59" t="s">
        <v>3625</v>
      </c>
      <c r="B3926" s="28" t="s">
        <v>4299</v>
      </c>
      <c r="C3926" s="60" t="s">
        <v>4010</v>
      </c>
      <c r="D3926" s="61">
        <v>19.5</v>
      </c>
      <c r="E3926" s="23"/>
      <c r="F3926" s="23"/>
      <c r="G3926">
        <f t="shared" si="244"/>
        <v>1454.2125</v>
      </c>
      <c r="H3926" s="1">
        <f t="shared" si="245"/>
        <v>1454.21</v>
      </c>
      <c r="I3926">
        <f t="shared" si="246"/>
        <v>0</v>
      </c>
      <c r="J3926" s="1">
        <f t="shared" si="247"/>
        <v>0</v>
      </c>
    </row>
    <row r="3927" ht="14.25" spans="1:10">
      <c r="A3927" s="59" t="s">
        <v>3627</v>
      </c>
      <c r="B3927" s="28" t="s">
        <v>4300</v>
      </c>
      <c r="C3927" s="60" t="s">
        <v>4010</v>
      </c>
      <c r="D3927" s="61">
        <v>13.27</v>
      </c>
      <c r="E3927" s="23"/>
      <c r="F3927" s="23"/>
      <c r="G3927">
        <f t="shared" si="244"/>
        <v>989.61025</v>
      </c>
      <c r="H3927" s="1">
        <f t="shared" si="245"/>
        <v>989.61</v>
      </c>
      <c r="I3927">
        <f t="shared" si="246"/>
        <v>0</v>
      </c>
      <c r="J3927" s="1">
        <f t="shared" si="247"/>
        <v>0</v>
      </c>
    </row>
    <row r="3928" ht="14.25" spans="1:10">
      <c r="A3928" s="59" t="s">
        <v>3629</v>
      </c>
      <c r="B3928" s="28" t="s">
        <v>4301</v>
      </c>
      <c r="C3928" s="60" t="s">
        <v>4010</v>
      </c>
      <c r="D3928" s="61">
        <v>7.8</v>
      </c>
      <c r="E3928" s="23"/>
      <c r="F3928" s="23"/>
      <c r="G3928">
        <f t="shared" si="244"/>
        <v>581.685</v>
      </c>
      <c r="H3928" s="1">
        <f t="shared" si="245"/>
        <v>581.69</v>
      </c>
      <c r="I3928">
        <f t="shared" si="246"/>
        <v>0</v>
      </c>
      <c r="J3928" s="1">
        <f t="shared" si="247"/>
        <v>0</v>
      </c>
    </row>
    <row r="3929" ht="14.25" spans="1:10">
      <c r="A3929" s="59" t="s">
        <v>3631</v>
      </c>
      <c r="B3929" s="28" t="s">
        <v>4302</v>
      </c>
      <c r="C3929" s="60" t="s">
        <v>4010</v>
      </c>
      <c r="D3929" s="61">
        <v>15.6</v>
      </c>
      <c r="E3929" s="23"/>
      <c r="F3929" s="23"/>
      <c r="G3929">
        <f t="shared" si="244"/>
        <v>1163.37</v>
      </c>
      <c r="H3929" s="1">
        <f t="shared" si="245"/>
        <v>1163.37</v>
      </c>
      <c r="I3929">
        <f t="shared" si="246"/>
        <v>0</v>
      </c>
      <c r="J3929" s="1">
        <f t="shared" si="247"/>
        <v>0</v>
      </c>
    </row>
    <row r="3930" ht="14.25" spans="1:10">
      <c r="A3930" s="59" t="s">
        <v>3633</v>
      </c>
      <c r="B3930" s="28" t="s">
        <v>4303</v>
      </c>
      <c r="C3930" s="60" t="s">
        <v>4010</v>
      </c>
      <c r="D3930" s="61">
        <v>10.7</v>
      </c>
      <c r="E3930" s="23"/>
      <c r="F3930" s="23"/>
      <c r="G3930">
        <f t="shared" si="244"/>
        <v>797.9525</v>
      </c>
      <c r="H3930" s="1">
        <f t="shared" si="245"/>
        <v>797.95</v>
      </c>
      <c r="I3930">
        <f t="shared" si="246"/>
        <v>0</v>
      </c>
      <c r="J3930" s="1">
        <f t="shared" si="247"/>
        <v>0</v>
      </c>
    </row>
    <row r="3931" ht="14.25" spans="1:10">
      <c r="A3931" s="59" t="s">
        <v>3635</v>
      </c>
      <c r="B3931" s="28" t="s">
        <v>4304</v>
      </c>
      <c r="C3931" s="60" t="s">
        <v>4010</v>
      </c>
      <c r="D3931" s="61">
        <v>14.8</v>
      </c>
      <c r="E3931" s="23"/>
      <c r="F3931" s="23"/>
      <c r="G3931">
        <f t="shared" si="244"/>
        <v>1103.71</v>
      </c>
      <c r="H3931" s="1">
        <f t="shared" si="245"/>
        <v>1103.71</v>
      </c>
      <c r="I3931">
        <f t="shared" si="246"/>
        <v>0</v>
      </c>
      <c r="J3931" s="1">
        <f t="shared" si="247"/>
        <v>0</v>
      </c>
    </row>
    <row r="3932" ht="14.25" spans="1:10">
      <c r="A3932" s="59" t="s">
        <v>3636</v>
      </c>
      <c r="B3932" s="28" t="s">
        <v>4305</v>
      </c>
      <c r="C3932" s="60" t="s">
        <v>4010</v>
      </c>
      <c r="D3932" s="61">
        <v>11.1</v>
      </c>
      <c r="E3932" s="23"/>
      <c r="F3932" s="23"/>
      <c r="G3932">
        <f t="shared" si="244"/>
        <v>827.7825</v>
      </c>
      <c r="H3932" s="1">
        <f t="shared" si="245"/>
        <v>827.78</v>
      </c>
      <c r="I3932">
        <f t="shared" si="246"/>
        <v>0</v>
      </c>
      <c r="J3932" s="1">
        <f t="shared" si="247"/>
        <v>0</v>
      </c>
    </row>
    <row r="3933" ht="14.25" spans="1:10">
      <c r="A3933" s="59" t="s">
        <v>3638</v>
      </c>
      <c r="B3933" s="28" t="s">
        <v>4306</v>
      </c>
      <c r="C3933" s="60" t="s">
        <v>4010</v>
      </c>
      <c r="D3933" s="61">
        <v>7.1</v>
      </c>
      <c r="E3933" s="23"/>
      <c r="F3933" s="23"/>
      <c r="G3933">
        <f t="shared" si="244"/>
        <v>529.4825</v>
      </c>
      <c r="H3933" s="1">
        <f t="shared" si="245"/>
        <v>529.48</v>
      </c>
      <c r="I3933">
        <f t="shared" si="246"/>
        <v>0</v>
      </c>
      <c r="J3933" s="1">
        <f t="shared" si="247"/>
        <v>0</v>
      </c>
    </row>
    <row r="3934" ht="14.25" spans="1:10">
      <c r="A3934" s="59" t="s">
        <v>3640</v>
      </c>
      <c r="B3934" s="28" t="s">
        <v>4307</v>
      </c>
      <c r="C3934" s="60" t="s">
        <v>4010</v>
      </c>
      <c r="D3934" s="61">
        <v>7.5</v>
      </c>
      <c r="E3934" s="23"/>
      <c r="F3934" s="23"/>
      <c r="G3934">
        <f t="shared" si="244"/>
        <v>559.3125</v>
      </c>
      <c r="H3934" s="1">
        <f t="shared" si="245"/>
        <v>559.31</v>
      </c>
      <c r="I3934">
        <f t="shared" si="246"/>
        <v>0</v>
      </c>
      <c r="J3934" s="1">
        <f t="shared" si="247"/>
        <v>0</v>
      </c>
    </row>
    <row r="3935" ht="14.25" spans="1:10">
      <c r="A3935" s="59" t="s">
        <v>3642</v>
      </c>
      <c r="B3935" s="28" t="s">
        <v>4308</v>
      </c>
      <c r="C3935" s="60" t="s">
        <v>4010</v>
      </c>
      <c r="D3935" s="61">
        <v>2.2</v>
      </c>
      <c r="E3935" s="23"/>
      <c r="F3935" s="23"/>
      <c r="G3935">
        <f t="shared" si="244"/>
        <v>164.065</v>
      </c>
      <c r="H3935" s="1">
        <f t="shared" si="245"/>
        <v>164.07</v>
      </c>
      <c r="I3935">
        <f t="shared" si="246"/>
        <v>0</v>
      </c>
      <c r="J3935" s="1">
        <f t="shared" si="247"/>
        <v>0</v>
      </c>
    </row>
    <row r="3936" ht="14.25" spans="1:10">
      <c r="A3936" s="59" t="s">
        <v>3644</v>
      </c>
      <c r="B3936" s="28" t="s">
        <v>4309</v>
      </c>
      <c r="C3936" s="60" t="s">
        <v>4010</v>
      </c>
      <c r="D3936" s="61">
        <v>7.5</v>
      </c>
      <c r="E3936" s="23"/>
      <c r="F3936" s="23"/>
      <c r="G3936">
        <f t="shared" si="244"/>
        <v>559.3125</v>
      </c>
      <c r="H3936" s="1">
        <f t="shared" si="245"/>
        <v>559.31</v>
      </c>
      <c r="I3936">
        <f t="shared" si="246"/>
        <v>0</v>
      </c>
      <c r="J3936" s="1">
        <f t="shared" si="247"/>
        <v>0</v>
      </c>
    </row>
    <row r="3937" ht="14.25" spans="1:10">
      <c r="A3937" s="59" t="s">
        <v>3646</v>
      </c>
      <c r="B3937" s="28" t="s">
        <v>4310</v>
      </c>
      <c r="C3937" s="60" t="s">
        <v>4010</v>
      </c>
      <c r="D3937" s="61">
        <v>19.4</v>
      </c>
      <c r="E3937" s="23"/>
      <c r="F3937" s="23"/>
      <c r="G3937">
        <f t="shared" si="244"/>
        <v>1446.755</v>
      </c>
      <c r="H3937" s="1">
        <f t="shared" si="245"/>
        <v>1446.76</v>
      </c>
      <c r="I3937">
        <f t="shared" si="246"/>
        <v>0</v>
      </c>
      <c r="J3937" s="1">
        <f t="shared" si="247"/>
        <v>0</v>
      </c>
    </row>
    <row r="3938" ht="14.25" spans="1:10">
      <c r="A3938" s="59" t="s">
        <v>3648</v>
      </c>
      <c r="B3938" s="28" t="s">
        <v>4311</v>
      </c>
      <c r="C3938" s="60" t="s">
        <v>4010</v>
      </c>
      <c r="D3938" s="61">
        <v>10.7</v>
      </c>
      <c r="E3938" s="23"/>
      <c r="F3938" s="23"/>
      <c r="G3938">
        <f t="shared" si="244"/>
        <v>797.9525</v>
      </c>
      <c r="H3938" s="1">
        <f t="shared" si="245"/>
        <v>797.95</v>
      </c>
      <c r="I3938">
        <f t="shared" si="246"/>
        <v>0</v>
      </c>
      <c r="J3938" s="1">
        <f t="shared" si="247"/>
        <v>0</v>
      </c>
    </row>
    <row r="3939" ht="14.25" spans="1:10">
      <c r="A3939" s="59" t="s">
        <v>3650</v>
      </c>
      <c r="B3939" s="28" t="s">
        <v>4312</v>
      </c>
      <c r="C3939" s="60" t="s">
        <v>4010</v>
      </c>
      <c r="D3939" s="61">
        <v>13.1</v>
      </c>
      <c r="E3939" s="23"/>
      <c r="F3939" s="23"/>
      <c r="G3939">
        <f t="shared" si="244"/>
        <v>976.9325</v>
      </c>
      <c r="H3939" s="1">
        <f t="shared" si="245"/>
        <v>976.93</v>
      </c>
      <c r="I3939">
        <f t="shared" si="246"/>
        <v>0</v>
      </c>
      <c r="J3939" s="1">
        <f t="shared" si="247"/>
        <v>0</v>
      </c>
    </row>
    <row r="3940" ht="14.25" spans="1:10">
      <c r="A3940" s="59" t="s">
        <v>3652</v>
      </c>
      <c r="B3940" s="28" t="s">
        <v>4313</v>
      </c>
      <c r="C3940" s="60" t="s">
        <v>4010</v>
      </c>
      <c r="D3940" s="61">
        <v>9.1</v>
      </c>
      <c r="E3940" s="23"/>
      <c r="F3940" s="23"/>
      <c r="G3940">
        <f t="shared" si="244"/>
        <v>678.6325</v>
      </c>
      <c r="H3940" s="1">
        <f t="shared" si="245"/>
        <v>678.63</v>
      </c>
      <c r="I3940">
        <f t="shared" si="246"/>
        <v>0</v>
      </c>
      <c r="J3940" s="1">
        <f t="shared" si="247"/>
        <v>0</v>
      </c>
    </row>
    <row r="3941" ht="14.25" spans="1:10">
      <c r="A3941" s="59" t="s">
        <v>3654</v>
      </c>
      <c r="B3941" s="28" t="s">
        <v>4314</v>
      </c>
      <c r="C3941" s="60" t="s">
        <v>4010</v>
      </c>
      <c r="D3941" s="61">
        <v>8.9</v>
      </c>
      <c r="E3941" s="23"/>
      <c r="F3941" s="23"/>
      <c r="G3941">
        <f t="shared" si="244"/>
        <v>663.7175</v>
      </c>
      <c r="H3941" s="1">
        <f t="shared" si="245"/>
        <v>663.72</v>
      </c>
      <c r="I3941">
        <f t="shared" si="246"/>
        <v>0</v>
      </c>
      <c r="J3941" s="1">
        <f t="shared" si="247"/>
        <v>0</v>
      </c>
    </row>
    <row r="3942" ht="14.25" spans="1:10">
      <c r="A3942" s="59" t="s">
        <v>3656</v>
      </c>
      <c r="B3942" s="28" t="s">
        <v>4315</v>
      </c>
      <c r="C3942" s="60" t="s">
        <v>4010</v>
      </c>
      <c r="D3942" s="61">
        <v>5.5</v>
      </c>
      <c r="E3942" s="23"/>
      <c r="F3942" s="23"/>
      <c r="G3942">
        <f t="shared" si="244"/>
        <v>410.1625</v>
      </c>
      <c r="H3942" s="1">
        <f t="shared" si="245"/>
        <v>410.16</v>
      </c>
      <c r="I3942">
        <f t="shared" si="246"/>
        <v>0</v>
      </c>
      <c r="J3942" s="1">
        <f t="shared" si="247"/>
        <v>0</v>
      </c>
    </row>
    <row r="3943" ht="14.25" spans="1:10">
      <c r="A3943" s="59" t="s">
        <v>3658</v>
      </c>
      <c r="B3943" s="28" t="s">
        <v>4316</v>
      </c>
      <c r="C3943" s="60" t="s">
        <v>4010</v>
      </c>
      <c r="D3943" s="61">
        <v>17.5</v>
      </c>
      <c r="E3943" s="23"/>
      <c r="F3943" s="23"/>
      <c r="G3943">
        <f t="shared" si="244"/>
        <v>1305.0625</v>
      </c>
      <c r="H3943" s="1">
        <f t="shared" si="245"/>
        <v>1305.06</v>
      </c>
      <c r="I3943">
        <f t="shared" si="246"/>
        <v>0</v>
      </c>
      <c r="J3943" s="1">
        <f t="shared" si="247"/>
        <v>0</v>
      </c>
    </row>
    <row r="3944" ht="14.25" spans="1:10">
      <c r="A3944" s="59" t="s">
        <v>3660</v>
      </c>
      <c r="B3944" s="28" t="s">
        <v>4317</v>
      </c>
      <c r="C3944" s="60" t="s">
        <v>4010</v>
      </c>
      <c r="D3944" s="61">
        <v>11.2</v>
      </c>
      <c r="E3944" s="23"/>
      <c r="F3944" s="23"/>
      <c r="G3944">
        <f t="shared" si="244"/>
        <v>835.24</v>
      </c>
      <c r="H3944" s="1">
        <f t="shared" si="245"/>
        <v>835.24</v>
      </c>
      <c r="I3944">
        <f t="shared" si="246"/>
        <v>0</v>
      </c>
      <c r="J3944" s="1">
        <f t="shared" si="247"/>
        <v>0</v>
      </c>
    </row>
    <row r="3945" ht="14.25" spans="1:10">
      <c r="A3945" s="59" t="s">
        <v>3662</v>
      </c>
      <c r="B3945" s="28" t="s">
        <v>4318</v>
      </c>
      <c r="C3945" s="60" t="s">
        <v>4010</v>
      </c>
      <c r="D3945" s="61">
        <v>5.91</v>
      </c>
      <c r="E3945" s="23"/>
      <c r="F3945" s="23"/>
      <c r="G3945">
        <f t="shared" si="244"/>
        <v>440.73825</v>
      </c>
      <c r="H3945" s="1">
        <f t="shared" si="245"/>
        <v>440.74</v>
      </c>
      <c r="I3945">
        <f t="shared" si="246"/>
        <v>0</v>
      </c>
      <c r="J3945" s="1">
        <f t="shared" si="247"/>
        <v>0</v>
      </c>
    </row>
    <row r="3946" ht="14.25" spans="1:10">
      <c r="A3946" s="59" t="s">
        <v>3664</v>
      </c>
      <c r="B3946" s="28" t="s">
        <v>4319</v>
      </c>
      <c r="C3946" s="60" t="s">
        <v>4010</v>
      </c>
      <c r="D3946" s="61">
        <v>7.8</v>
      </c>
      <c r="E3946" s="23"/>
      <c r="F3946" s="23"/>
      <c r="G3946">
        <f t="shared" si="244"/>
        <v>581.685</v>
      </c>
      <c r="H3946" s="1">
        <f t="shared" si="245"/>
        <v>581.69</v>
      </c>
      <c r="I3946">
        <f t="shared" si="246"/>
        <v>0</v>
      </c>
      <c r="J3946" s="1">
        <f t="shared" si="247"/>
        <v>0</v>
      </c>
    </row>
    <row r="3947" ht="14.25" spans="1:10">
      <c r="A3947" s="59" t="s">
        <v>3666</v>
      </c>
      <c r="B3947" s="28" t="s">
        <v>4320</v>
      </c>
      <c r="C3947" s="60" t="s">
        <v>4010</v>
      </c>
      <c r="D3947" s="61">
        <v>3.9</v>
      </c>
      <c r="E3947" s="23"/>
      <c r="F3947" s="23"/>
      <c r="G3947">
        <f t="shared" si="244"/>
        <v>290.8425</v>
      </c>
      <c r="H3947" s="1">
        <f t="shared" si="245"/>
        <v>290.84</v>
      </c>
      <c r="I3947">
        <f t="shared" si="246"/>
        <v>0</v>
      </c>
      <c r="J3947" s="1">
        <f t="shared" si="247"/>
        <v>0</v>
      </c>
    </row>
    <row r="3948" ht="14.25" spans="1:10">
      <c r="A3948" s="59" t="s">
        <v>3668</v>
      </c>
      <c r="B3948" s="28" t="s">
        <v>4321</v>
      </c>
      <c r="C3948" s="60" t="s">
        <v>4010</v>
      </c>
      <c r="D3948" s="61">
        <v>7</v>
      </c>
      <c r="E3948" s="23"/>
      <c r="F3948" s="23"/>
      <c r="G3948">
        <f t="shared" si="244"/>
        <v>522.025</v>
      </c>
      <c r="H3948" s="1">
        <f t="shared" si="245"/>
        <v>522.03</v>
      </c>
      <c r="I3948">
        <f t="shared" si="246"/>
        <v>0</v>
      </c>
      <c r="J3948" s="1">
        <f t="shared" si="247"/>
        <v>0</v>
      </c>
    </row>
    <row r="3949" ht="14.25" spans="1:10">
      <c r="A3949" s="59" t="s">
        <v>3670</v>
      </c>
      <c r="B3949" s="28" t="s">
        <v>4322</v>
      </c>
      <c r="C3949" s="60" t="s">
        <v>4010</v>
      </c>
      <c r="D3949" s="61">
        <v>11</v>
      </c>
      <c r="E3949" s="23"/>
      <c r="F3949" s="23"/>
      <c r="G3949">
        <f t="shared" si="244"/>
        <v>820.325</v>
      </c>
      <c r="H3949" s="1">
        <f t="shared" si="245"/>
        <v>820.33</v>
      </c>
      <c r="I3949">
        <f t="shared" si="246"/>
        <v>0</v>
      </c>
      <c r="J3949" s="1">
        <f t="shared" si="247"/>
        <v>0</v>
      </c>
    </row>
    <row r="3950" ht="14.25" spans="1:10">
      <c r="A3950" s="59" t="s">
        <v>3672</v>
      </c>
      <c r="B3950" s="28" t="s">
        <v>4323</v>
      </c>
      <c r="C3950" s="60" t="s">
        <v>4010</v>
      </c>
      <c r="D3950" s="61">
        <v>7.4</v>
      </c>
      <c r="E3950" s="23"/>
      <c r="F3950" s="23"/>
      <c r="G3950">
        <f t="shared" si="244"/>
        <v>551.855</v>
      </c>
      <c r="H3950" s="1">
        <f t="shared" si="245"/>
        <v>551.86</v>
      </c>
      <c r="I3950">
        <f t="shared" si="246"/>
        <v>0</v>
      </c>
      <c r="J3950" s="1">
        <f t="shared" si="247"/>
        <v>0</v>
      </c>
    </row>
    <row r="3951" ht="14.25" spans="1:10">
      <c r="A3951" s="59" t="s">
        <v>3674</v>
      </c>
      <c r="B3951" s="28" t="s">
        <v>4324</v>
      </c>
      <c r="C3951" s="60" t="s">
        <v>4010</v>
      </c>
      <c r="D3951" s="61">
        <v>5.4</v>
      </c>
      <c r="E3951" s="23"/>
      <c r="F3951" s="23"/>
      <c r="G3951">
        <f t="shared" si="244"/>
        <v>402.705</v>
      </c>
      <c r="H3951" s="1">
        <f t="shared" si="245"/>
        <v>402.71</v>
      </c>
      <c r="I3951">
        <f t="shared" si="246"/>
        <v>0</v>
      </c>
      <c r="J3951" s="1">
        <f t="shared" si="247"/>
        <v>0</v>
      </c>
    </row>
    <row r="3952" ht="14.25" spans="1:10">
      <c r="A3952" s="59" t="s">
        <v>3676</v>
      </c>
      <c r="B3952" s="28" t="s">
        <v>4325</v>
      </c>
      <c r="C3952" s="60" t="s">
        <v>4010</v>
      </c>
      <c r="D3952" s="61">
        <v>7.9</v>
      </c>
      <c r="E3952" s="23"/>
      <c r="F3952" s="23"/>
      <c r="G3952">
        <f t="shared" si="244"/>
        <v>589.1425</v>
      </c>
      <c r="H3952" s="1">
        <f t="shared" si="245"/>
        <v>589.14</v>
      </c>
      <c r="I3952">
        <f t="shared" si="246"/>
        <v>0</v>
      </c>
      <c r="J3952" s="1">
        <f t="shared" si="247"/>
        <v>0</v>
      </c>
    </row>
    <row r="3953" ht="14.25" spans="1:10">
      <c r="A3953" s="59" t="s">
        <v>3678</v>
      </c>
      <c r="B3953" s="28" t="s">
        <v>4326</v>
      </c>
      <c r="C3953" s="60" t="s">
        <v>4010</v>
      </c>
      <c r="D3953" s="61">
        <v>9.8</v>
      </c>
      <c r="E3953" s="23"/>
      <c r="F3953" s="23"/>
      <c r="G3953">
        <f t="shared" si="244"/>
        <v>730.835</v>
      </c>
      <c r="H3953" s="1">
        <f t="shared" si="245"/>
        <v>730.84</v>
      </c>
      <c r="I3953">
        <f t="shared" si="246"/>
        <v>0</v>
      </c>
      <c r="J3953" s="1">
        <f t="shared" si="247"/>
        <v>0</v>
      </c>
    </row>
    <row r="3954" ht="14.25" spans="1:10">
      <c r="A3954" s="59" t="s">
        <v>3680</v>
      </c>
      <c r="B3954" s="28" t="s">
        <v>4327</v>
      </c>
      <c r="C3954" s="60" t="s">
        <v>4010</v>
      </c>
      <c r="D3954" s="61">
        <v>6.1</v>
      </c>
      <c r="E3954" s="23"/>
      <c r="F3954" s="23"/>
      <c r="G3954">
        <f t="shared" si="244"/>
        <v>454.9075</v>
      </c>
      <c r="H3954" s="1">
        <f t="shared" si="245"/>
        <v>454.91</v>
      </c>
      <c r="I3954">
        <f t="shared" si="246"/>
        <v>0</v>
      </c>
      <c r="J3954" s="1">
        <f t="shared" si="247"/>
        <v>0</v>
      </c>
    </row>
    <row r="3955" ht="14.25" spans="1:10">
      <c r="A3955" s="59" t="s">
        <v>3682</v>
      </c>
      <c r="B3955" s="28" t="s">
        <v>4328</v>
      </c>
      <c r="C3955" s="60" t="s">
        <v>4010</v>
      </c>
      <c r="D3955" s="61">
        <v>6.5</v>
      </c>
      <c r="E3955" s="23"/>
      <c r="F3955" s="23"/>
      <c r="G3955">
        <f t="shared" si="244"/>
        <v>484.7375</v>
      </c>
      <c r="H3955" s="1">
        <f t="shared" si="245"/>
        <v>484.74</v>
      </c>
      <c r="I3955">
        <f t="shared" si="246"/>
        <v>0</v>
      </c>
      <c r="J3955" s="1">
        <f t="shared" si="247"/>
        <v>0</v>
      </c>
    </row>
    <row r="3956" ht="14.25" spans="1:10">
      <c r="A3956" s="59" t="s">
        <v>3684</v>
      </c>
      <c r="B3956" s="28" t="s">
        <v>4329</v>
      </c>
      <c r="C3956" s="60" t="s">
        <v>4010</v>
      </c>
      <c r="D3956" s="61">
        <v>7.4</v>
      </c>
      <c r="E3956" s="23"/>
      <c r="F3956" s="23"/>
      <c r="G3956">
        <f t="shared" si="244"/>
        <v>551.855</v>
      </c>
      <c r="H3956" s="1">
        <f t="shared" si="245"/>
        <v>551.86</v>
      </c>
      <c r="I3956">
        <f t="shared" si="246"/>
        <v>0</v>
      </c>
      <c r="J3956" s="1">
        <f t="shared" si="247"/>
        <v>0</v>
      </c>
    </row>
    <row r="3957" ht="14.25" spans="1:10">
      <c r="A3957" s="59" t="s">
        <v>3686</v>
      </c>
      <c r="B3957" s="28" t="s">
        <v>4330</v>
      </c>
      <c r="C3957" s="60" t="s">
        <v>4010</v>
      </c>
      <c r="D3957" s="61">
        <v>2.7</v>
      </c>
      <c r="E3957" s="23"/>
      <c r="F3957" s="23"/>
      <c r="G3957">
        <f t="shared" si="244"/>
        <v>201.3525</v>
      </c>
      <c r="H3957" s="1">
        <f t="shared" si="245"/>
        <v>201.35</v>
      </c>
      <c r="I3957">
        <f t="shared" si="246"/>
        <v>0</v>
      </c>
      <c r="J3957" s="1">
        <f t="shared" si="247"/>
        <v>0</v>
      </c>
    </row>
    <row r="3958" ht="14.25" spans="1:10">
      <c r="A3958" s="59" t="s">
        <v>3687</v>
      </c>
      <c r="B3958" s="28" t="s">
        <v>4331</v>
      </c>
      <c r="C3958" s="60" t="s">
        <v>4010</v>
      </c>
      <c r="D3958" s="61">
        <v>17.5</v>
      </c>
      <c r="E3958" s="23"/>
      <c r="F3958" s="23"/>
      <c r="G3958">
        <f t="shared" si="244"/>
        <v>1305.0625</v>
      </c>
      <c r="H3958" s="1">
        <f t="shared" si="245"/>
        <v>1305.06</v>
      </c>
      <c r="I3958">
        <f t="shared" si="246"/>
        <v>0</v>
      </c>
      <c r="J3958" s="1">
        <f t="shared" si="247"/>
        <v>0</v>
      </c>
    </row>
    <row r="3959" ht="14.25" spans="1:10">
      <c r="A3959" s="59" t="s">
        <v>3688</v>
      </c>
      <c r="B3959" s="28" t="s">
        <v>4332</v>
      </c>
      <c r="C3959" s="60" t="s">
        <v>4010</v>
      </c>
      <c r="D3959" s="61">
        <v>14.5</v>
      </c>
      <c r="E3959" s="23"/>
      <c r="F3959" s="23"/>
      <c r="G3959">
        <f t="shared" si="244"/>
        <v>1081.3375</v>
      </c>
      <c r="H3959" s="1">
        <f t="shared" si="245"/>
        <v>1081.34</v>
      </c>
      <c r="I3959">
        <f t="shared" si="246"/>
        <v>0</v>
      </c>
      <c r="J3959" s="1">
        <f t="shared" si="247"/>
        <v>0</v>
      </c>
    </row>
    <row r="3960" ht="14.25" spans="1:10">
      <c r="A3960" s="59" t="s">
        <v>3690</v>
      </c>
      <c r="B3960" s="28" t="s">
        <v>4333</v>
      </c>
      <c r="C3960" s="60" t="s">
        <v>4010</v>
      </c>
      <c r="D3960" s="61">
        <v>9.7</v>
      </c>
      <c r="E3960" s="23"/>
      <c r="F3960" s="23"/>
      <c r="G3960">
        <f t="shared" si="244"/>
        <v>723.3775</v>
      </c>
      <c r="H3960" s="1">
        <f t="shared" si="245"/>
        <v>723.38</v>
      </c>
      <c r="I3960">
        <f t="shared" si="246"/>
        <v>0</v>
      </c>
      <c r="J3960" s="1">
        <f t="shared" si="247"/>
        <v>0</v>
      </c>
    </row>
    <row r="3961" ht="14.25" spans="1:10">
      <c r="A3961" s="59" t="s">
        <v>3692</v>
      </c>
      <c r="B3961" s="28" t="s">
        <v>4334</v>
      </c>
      <c r="C3961" s="60" t="s">
        <v>4010</v>
      </c>
      <c r="D3961" s="61">
        <v>11.1</v>
      </c>
      <c r="E3961" s="23"/>
      <c r="F3961" s="23"/>
      <c r="G3961">
        <f t="shared" si="244"/>
        <v>827.7825</v>
      </c>
      <c r="H3961" s="1">
        <f t="shared" si="245"/>
        <v>827.78</v>
      </c>
      <c r="I3961">
        <f t="shared" si="246"/>
        <v>0</v>
      </c>
      <c r="J3961" s="1">
        <f t="shared" si="247"/>
        <v>0</v>
      </c>
    </row>
    <row r="3962" ht="14.25" spans="1:10">
      <c r="A3962" s="59" t="s">
        <v>3694</v>
      </c>
      <c r="B3962" s="28" t="s">
        <v>4335</v>
      </c>
      <c r="C3962" s="60" t="s">
        <v>4010</v>
      </c>
      <c r="D3962" s="61">
        <v>3.6</v>
      </c>
      <c r="E3962" s="23"/>
      <c r="F3962" s="23"/>
      <c r="G3962">
        <f t="shared" si="244"/>
        <v>268.47</v>
      </c>
      <c r="H3962" s="1">
        <f t="shared" si="245"/>
        <v>268.47</v>
      </c>
      <c r="I3962">
        <f t="shared" si="246"/>
        <v>0</v>
      </c>
      <c r="J3962" s="1">
        <f t="shared" si="247"/>
        <v>0</v>
      </c>
    </row>
    <row r="3963" ht="14.25" spans="1:10">
      <c r="A3963" s="59" t="s">
        <v>3696</v>
      </c>
      <c r="B3963" s="28" t="s">
        <v>4336</v>
      </c>
      <c r="C3963" s="60" t="s">
        <v>4010</v>
      </c>
      <c r="D3963" s="61">
        <v>13.75</v>
      </c>
      <c r="E3963" s="23"/>
      <c r="F3963" s="23"/>
      <c r="G3963">
        <f t="shared" si="244"/>
        <v>1025.40625</v>
      </c>
      <c r="H3963" s="1">
        <f t="shared" si="245"/>
        <v>1025.41</v>
      </c>
      <c r="I3963">
        <f t="shared" si="246"/>
        <v>0</v>
      </c>
      <c r="J3963" s="1">
        <f t="shared" si="247"/>
        <v>0</v>
      </c>
    </row>
    <row r="3964" ht="14.25" spans="1:10">
      <c r="A3964" s="59" t="s">
        <v>3698</v>
      </c>
      <c r="B3964" s="28" t="s">
        <v>4337</v>
      </c>
      <c r="C3964" s="60" t="s">
        <v>4010</v>
      </c>
      <c r="D3964" s="61">
        <v>3.7</v>
      </c>
      <c r="E3964" s="23"/>
      <c r="F3964" s="23"/>
      <c r="G3964">
        <f t="shared" si="244"/>
        <v>275.9275</v>
      </c>
      <c r="H3964" s="1">
        <f t="shared" si="245"/>
        <v>275.93</v>
      </c>
      <c r="I3964">
        <f t="shared" si="246"/>
        <v>0</v>
      </c>
      <c r="J3964" s="1">
        <f t="shared" si="247"/>
        <v>0</v>
      </c>
    </row>
    <row r="3965" ht="14.25" spans="1:10">
      <c r="A3965" s="59" t="s">
        <v>3700</v>
      </c>
      <c r="B3965" s="28" t="s">
        <v>4338</v>
      </c>
      <c r="C3965" s="60" t="s">
        <v>4010</v>
      </c>
      <c r="D3965" s="61">
        <v>22.7</v>
      </c>
      <c r="E3965" s="23"/>
      <c r="F3965" s="23"/>
      <c r="G3965">
        <f t="shared" si="244"/>
        <v>1692.8525</v>
      </c>
      <c r="H3965" s="1">
        <f t="shared" si="245"/>
        <v>1692.85</v>
      </c>
      <c r="I3965">
        <f t="shared" si="246"/>
        <v>0</v>
      </c>
      <c r="J3965" s="1">
        <f t="shared" si="247"/>
        <v>0</v>
      </c>
    </row>
    <row r="3966" ht="14.25" spans="1:10">
      <c r="A3966" s="59" t="s">
        <v>3702</v>
      </c>
      <c r="B3966" s="28" t="s">
        <v>4339</v>
      </c>
      <c r="C3966" s="60" t="s">
        <v>4010</v>
      </c>
      <c r="D3966" s="61">
        <v>22.8</v>
      </c>
      <c r="E3966" s="23"/>
      <c r="F3966" s="23"/>
      <c r="G3966">
        <f t="shared" si="244"/>
        <v>1700.31</v>
      </c>
      <c r="H3966" s="1">
        <f t="shared" si="245"/>
        <v>1700.31</v>
      </c>
      <c r="I3966">
        <f t="shared" si="246"/>
        <v>0</v>
      </c>
      <c r="J3966" s="1">
        <f t="shared" si="247"/>
        <v>0</v>
      </c>
    </row>
    <row r="3967" ht="14.25" spans="1:10">
      <c r="A3967" s="59" t="s">
        <v>3704</v>
      </c>
      <c r="B3967" s="28" t="s">
        <v>4340</v>
      </c>
      <c r="C3967" s="60" t="s">
        <v>4010</v>
      </c>
      <c r="D3967" s="61">
        <v>12.5</v>
      </c>
      <c r="E3967" s="23"/>
      <c r="F3967" s="23"/>
      <c r="G3967">
        <f t="shared" si="244"/>
        <v>932.1875</v>
      </c>
      <c r="H3967" s="1">
        <f t="shared" si="245"/>
        <v>932.19</v>
      </c>
      <c r="I3967">
        <f t="shared" si="246"/>
        <v>0</v>
      </c>
      <c r="J3967" s="1">
        <f t="shared" si="247"/>
        <v>0</v>
      </c>
    </row>
    <row r="3968" ht="14.25" spans="1:10">
      <c r="A3968" s="59" t="s">
        <v>3706</v>
      </c>
      <c r="B3968" s="28" t="s">
        <v>4341</v>
      </c>
      <c r="C3968" s="60" t="s">
        <v>4010</v>
      </c>
      <c r="D3968" s="61">
        <v>22.4</v>
      </c>
      <c r="E3968" s="23"/>
      <c r="F3968" s="23"/>
      <c r="G3968">
        <f t="shared" si="244"/>
        <v>1670.48</v>
      </c>
      <c r="H3968" s="1">
        <f t="shared" si="245"/>
        <v>1670.48</v>
      </c>
      <c r="I3968">
        <f t="shared" si="246"/>
        <v>0</v>
      </c>
      <c r="J3968" s="1">
        <f t="shared" si="247"/>
        <v>0</v>
      </c>
    </row>
    <row r="3969" ht="14.25" spans="1:10">
      <c r="A3969" s="59" t="s">
        <v>3708</v>
      </c>
      <c r="B3969" s="28" t="s">
        <v>4342</v>
      </c>
      <c r="C3969" s="60" t="s">
        <v>4010</v>
      </c>
      <c r="D3969" s="61">
        <v>9.9</v>
      </c>
      <c r="E3969" s="23"/>
      <c r="F3969" s="23"/>
      <c r="G3969">
        <f t="shared" si="244"/>
        <v>738.2925</v>
      </c>
      <c r="H3969" s="1">
        <f t="shared" si="245"/>
        <v>738.29</v>
      </c>
      <c r="I3969">
        <f t="shared" si="246"/>
        <v>0</v>
      </c>
      <c r="J3969" s="1">
        <f t="shared" si="247"/>
        <v>0</v>
      </c>
    </row>
    <row r="3970" ht="14.25" spans="1:10">
      <c r="A3970" s="59" t="s">
        <v>3710</v>
      </c>
      <c r="B3970" s="28" t="s">
        <v>4343</v>
      </c>
      <c r="C3970" s="60" t="s">
        <v>4010</v>
      </c>
      <c r="D3970" s="61">
        <v>28.9</v>
      </c>
      <c r="E3970" s="23"/>
      <c r="F3970" s="23"/>
      <c r="G3970">
        <f t="shared" si="244"/>
        <v>2155.2175</v>
      </c>
      <c r="H3970" s="1">
        <f t="shared" si="245"/>
        <v>2155.22</v>
      </c>
      <c r="I3970">
        <f t="shared" si="246"/>
        <v>0</v>
      </c>
      <c r="J3970" s="1">
        <f t="shared" si="247"/>
        <v>0</v>
      </c>
    </row>
    <row r="3971" ht="14.25" spans="1:10">
      <c r="A3971" s="59" t="s">
        <v>3712</v>
      </c>
      <c r="B3971" s="28" t="s">
        <v>4344</v>
      </c>
      <c r="C3971" s="60" t="s">
        <v>4010</v>
      </c>
      <c r="D3971" s="61">
        <v>7.9</v>
      </c>
      <c r="E3971" s="23"/>
      <c r="F3971" s="23"/>
      <c r="G3971">
        <f t="shared" si="244"/>
        <v>589.1425</v>
      </c>
      <c r="H3971" s="1">
        <f t="shared" si="245"/>
        <v>589.14</v>
      </c>
      <c r="I3971">
        <f t="shared" si="246"/>
        <v>0</v>
      </c>
      <c r="J3971" s="1">
        <f t="shared" si="247"/>
        <v>0</v>
      </c>
    </row>
    <row r="3972" ht="14.25" spans="1:10">
      <c r="A3972" s="59" t="s">
        <v>3714</v>
      </c>
      <c r="B3972" s="28" t="s">
        <v>4345</v>
      </c>
      <c r="C3972" s="60" t="s">
        <v>4010</v>
      </c>
      <c r="D3972" s="61">
        <v>9.7</v>
      </c>
      <c r="E3972" s="23"/>
      <c r="F3972" s="23"/>
      <c r="G3972">
        <f t="shared" si="244"/>
        <v>723.3775</v>
      </c>
      <c r="H3972" s="1">
        <f t="shared" si="245"/>
        <v>723.38</v>
      </c>
      <c r="I3972">
        <f t="shared" si="246"/>
        <v>0</v>
      </c>
      <c r="J3972" s="1">
        <f t="shared" si="247"/>
        <v>0</v>
      </c>
    </row>
    <row r="3973" ht="14.25" spans="1:10">
      <c r="A3973" s="59" t="s">
        <v>3716</v>
      </c>
      <c r="B3973" s="28" t="s">
        <v>4346</v>
      </c>
      <c r="C3973" s="60" t="s">
        <v>4010</v>
      </c>
      <c r="D3973" s="61">
        <v>27.1</v>
      </c>
      <c r="E3973" s="23"/>
      <c r="F3973" s="23"/>
      <c r="G3973">
        <f t="shared" si="244"/>
        <v>2020.9825</v>
      </c>
      <c r="H3973" s="1">
        <f t="shared" si="245"/>
        <v>2020.98</v>
      </c>
      <c r="I3973">
        <f t="shared" si="246"/>
        <v>0</v>
      </c>
      <c r="J3973" s="1">
        <f t="shared" si="247"/>
        <v>0</v>
      </c>
    </row>
    <row r="3974" ht="14.25" spans="1:10">
      <c r="A3974" s="59" t="s">
        <v>3718</v>
      </c>
      <c r="B3974" s="28" t="s">
        <v>4347</v>
      </c>
      <c r="C3974" s="60" t="s">
        <v>4010</v>
      </c>
      <c r="D3974" s="61">
        <v>9.8</v>
      </c>
      <c r="E3974" s="23"/>
      <c r="F3974" s="23"/>
      <c r="G3974">
        <f t="shared" si="244"/>
        <v>730.835</v>
      </c>
      <c r="H3974" s="1">
        <f t="shared" si="245"/>
        <v>730.84</v>
      </c>
      <c r="I3974">
        <f t="shared" si="246"/>
        <v>0</v>
      </c>
      <c r="J3974" s="1">
        <f t="shared" si="247"/>
        <v>0</v>
      </c>
    </row>
    <row r="3975" ht="14.25" spans="1:10">
      <c r="A3975" s="59" t="s">
        <v>3720</v>
      </c>
      <c r="B3975" s="28" t="s">
        <v>4348</v>
      </c>
      <c r="C3975" s="60" t="s">
        <v>4010</v>
      </c>
      <c r="D3975" s="61">
        <v>21.3</v>
      </c>
      <c r="E3975" s="23"/>
      <c r="F3975" s="23"/>
      <c r="G3975">
        <f t="shared" ref="G3975:G4038" si="248">D3975*74.575</f>
        <v>1588.4475</v>
      </c>
      <c r="H3975" s="1">
        <f t="shared" ref="H3975:H4038" si="249">ROUND(G3975,2)</f>
        <v>1588.45</v>
      </c>
      <c r="I3975">
        <f t="shared" ref="I3975:I4038" si="250">E3975*424.418</f>
        <v>0</v>
      </c>
      <c r="J3975" s="1">
        <f t="shared" ref="J3975:J4038" si="251">ROUND(I3975,2)</f>
        <v>0</v>
      </c>
    </row>
    <row r="3976" ht="14.25" spans="1:10">
      <c r="A3976" s="59" t="s">
        <v>3722</v>
      </c>
      <c r="B3976" s="28" t="s">
        <v>4349</v>
      </c>
      <c r="C3976" s="60" t="s">
        <v>4010</v>
      </c>
      <c r="D3976" s="61">
        <v>9.8</v>
      </c>
      <c r="E3976" s="23"/>
      <c r="F3976" s="23"/>
      <c r="G3976">
        <f t="shared" si="248"/>
        <v>730.835</v>
      </c>
      <c r="H3976" s="1">
        <f t="shared" si="249"/>
        <v>730.84</v>
      </c>
      <c r="I3976">
        <f t="shared" si="250"/>
        <v>0</v>
      </c>
      <c r="J3976" s="1">
        <f t="shared" si="251"/>
        <v>0</v>
      </c>
    </row>
    <row r="3977" ht="14.25" spans="1:10">
      <c r="A3977" s="59" t="s">
        <v>3724</v>
      </c>
      <c r="B3977" s="28" t="s">
        <v>4350</v>
      </c>
      <c r="C3977" s="60" t="s">
        <v>4010</v>
      </c>
      <c r="D3977" s="61">
        <v>8.8</v>
      </c>
      <c r="E3977" s="23"/>
      <c r="F3977" s="23"/>
      <c r="G3977">
        <f t="shared" si="248"/>
        <v>656.26</v>
      </c>
      <c r="H3977" s="1">
        <f t="shared" si="249"/>
        <v>656.26</v>
      </c>
      <c r="I3977">
        <f t="shared" si="250"/>
        <v>0</v>
      </c>
      <c r="J3977" s="1">
        <f t="shared" si="251"/>
        <v>0</v>
      </c>
    </row>
    <row r="3978" ht="14.25" spans="1:10">
      <c r="A3978" s="59" t="s">
        <v>3726</v>
      </c>
      <c r="B3978" s="28" t="s">
        <v>4351</v>
      </c>
      <c r="C3978" s="60" t="s">
        <v>4010</v>
      </c>
      <c r="D3978" s="61">
        <v>18.1</v>
      </c>
      <c r="E3978" s="23"/>
      <c r="F3978" s="23"/>
      <c r="G3978">
        <f t="shared" si="248"/>
        <v>1349.8075</v>
      </c>
      <c r="H3978" s="1">
        <f t="shared" si="249"/>
        <v>1349.81</v>
      </c>
      <c r="I3978">
        <f t="shared" si="250"/>
        <v>0</v>
      </c>
      <c r="J3978" s="1">
        <f t="shared" si="251"/>
        <v>0</v>
      </c>
    </row>
    <row r="3979" ht="14.25" spans="1:10">
      <c r="A3979" s="59" t="s">
        <v>3728</v>
      </c>
      <c r="B3979" s="28" t="s">
        <v>4352</v>
      </c>
      <c r="C3979" s="60" t="s">
        <v>4010</v>
      </c>
      <c r="D3979" s="61">
        <v>11.1</v>
      </c>
      <c r="E3979" s="23"/>
      <c r="F3979" s="23"/>
      <c r="G3979">
        <f t="shared" si="248"/>
        <v>827.7825</v>
      </c>
      <c r="H3979" s="1">
        <f t="shared" si="249"/>
        <v>827.78</v>
      </c>
      <c r="I3979">
        <f t="shared" si="250"/>
        <v>0</v>
      </c>
      <c r="J3979" s="1">
        <f t="shared" si="251"/>
        <v>0</v>
      </c>
    </row>
    <row r="3980" ht="14.25" spans="1:10">
      <c r="A3980" s="59" t="s">
        <v>3730</v>
      </c>
      <c r="B3980" s="28" t="s">
        <v>4353</v>
      </c>
      <c r="C3980" s="60" t="s">
        <v>4010</v>
      </c>
      <c r="D3980" s="61">
        <v>14.8</v>
      </c>
      <c r="E3980" s="23"/>
      <c r="F3980" s="23"/>
      <c r="G3980">
        <f t="shared" si="248"/>
        <v>1103.71</v>
      </c>
      <c r="H3980" s="1">
        <f t="shared" si="249"/>
        <v>1103.71</v>
      </c>
      <c r="I3980">
        <f t="shared" si="250"/>
        <v>0</v>
      </c>
      <c r="J3980" s="1">
        <f t="shared" si="251"/>
        <v>0</v>
      </c>
    </row>
    <row r="3981" ht="14.25" spans="1:10">
      <c r="A3981" s="59" t="s">
        <v>3732</v>
      </c>
      <c r="B3981" s="28" t="s">
        <v>4354</v>
      </c>
      <c r="C3981" s="60" t="s">
        <v>4010</v>
      </c>
      <c r="D3981" s="61">
        <v>13.1</v>
      </c>
      <c r="E3981" s="23"/>
      <c r="F3981" s="23"/>
      <c r="G3981">
        <f t="shared" si="248"/>
        <v>976.9325</v>
      </c>
      <c r="H3981" s="1">
        <f t="shared" si="249"/>
        <v>976.93</v>
      </c>
      <c r="I3981">
        <f t="shared" si="250"/>
        <v>0</v>
      </c>
      <c r="J3981" s="1">
        <f t="shared" si="251"/>
        <v>0</v>
      </c>
    </row>
    <row r="3982" ht="14.25" spans="1:10">
      <c r="A3982" s="59" t="s">
        <v>3734</v>
      </c>
      <c r="B3982" s="28" t="s">
        <v>4355</v>
      </c>
      <c r="C3982" s="60" t="s">
        <v>4010</v>
      </c>
      <c r="D3982" s="61">
        <v>11.1</v>
      </c>
      <c r="E3982" s="23"/>
      <c r="F3982" s="23"/>
      <c r="G3982">
        <f t="shared" si="248"/>
        <v>827.7825</v>
      </c>
      <c r="H3982" s="1">
        <f t="shared" si="249"/>
        <v>827.78</v>
      </c>
      <c r="I3982">
        <f t="shared" si="250"/>
        <v>0</v>
      </c>
      <c r="J3982" s="1">
        <f t="shared" si="251"/>
        <v>0</v>
      </c>
    </row>
    <row r="3983" ht="14.25" spans="1:10">
      <c r="A3983" s="59" t="s">
        <v>3736</v>
      </c>
      <c r="B3983" s="28" t="s">
        <v>4356</v>
      </c>
      <c r="C3983" s="60" t="s">
        <v>4010</v>
      </c>
      <c r="D3983" s="61">
        <v>13.1</v>
      </c>
      <c r="E3983" s="23"/>
      <c r="F3983" s="23"/>
      <c r="G3983">
        <f t="shared" si="248"/>
        <v>976.9325</v>
      </c>
      <c r="H3983" s="1">
        <f t="shared" si="249"/>
        <v>976.93</v>
      </c>
      <c r="I3983">
        <f t="shared" si="250"/>
        <v>0</v>
      </c>
      <c r="J3983" s="1">
        <f t="shared" si="251"/>
        <v>0</v>
      </c>
    </row>
    <row r="3984" ht="14.25" spans="1:10">
      <c r="A3984" s="59" t="s">
        <v>3738</v>
      </c>
      <c r="B3984" s="28" t="s">
        <v>4357</v>
      </c>
      <c r="C3984" s="60" t="s">
        <v>4010</v>
      </c>
      <c r="D3984" s="61">
        <v>3.2</v>
      </c>
      <c r="E3984" s="23"/>
      <c r="F3984" s="23"/>
      <c r="G3984">
        <f t="shared" si="248"/>
        <v>238.64</v>
      </c>
      <c r="H3984" s="1">
        <f t="shared" si="249"/>
        <v>238.64</v>
      </c>
      <c r="I3984">
        <f t="shared" si="250"/>
        <v>0</v>
      </c>
      <c r="J3984" s="1">
        <f t="shared" si="251"/>
        <v>0</v>
      </c>
    </row>
    <row r="3985" ht="14.25" spans="1:10">
      <c r="A3985" s="59" t="s">
        <v>3740</v>
      </c>
      <c r="B3985" s="28" t="s">
        <v>4358</v>
      </c>
      <c r="C3985" s="60" t="s">
        <v>4010</v>
      </c>
      <c r="D3985" s="61">
        <v>12.7</v>
      </c>
      <c r="E3985" s="23"/>
      <c r="F3985" s="23"/>
      <c r="G3985">
        <f t="shared" si="248"/>
        <v>947.1025</v>
      </c>
      <c r="H3985" s="1">
        <f t="shared" si="249"/>
        <v>947.1</v>
      </c>
      <c r="I3985">
        <f t="shared" si="250"/>
        <v>0</v>
      </c>
      <c r="J3985" s="1">
        <f t="shared" si="251"/>
        <v>0</v>
      </c>
    </row>
    <row r="3986" ht="14.25" spans="1:10">
      <c r="A3986" s="59" t="s">
        <v>3742</v>
      </c>
      <c r="B3986" s="28" t="s">
        <v>4359</v>
      </c>
      <c r="C3986" s="60" t="s">
        <v>4010</v>
      </c>
      <c r="D3986" s="61">
        <v>6.3</v>
      </c>
      <c r="E3986" s="23"/>
      <c r="F3986" s="23"/>
      <c r="G3986">
        <f t="shared" si="248"/>
        <v>469.8225</v>
      </c>
      <c r="H3986" s="1">
        <f t="shared" si="249"/>
        <v>469.82</v>
      </c>
      <c r="I3986">
        <f t="shared" si="250"/>
        <v>0</v>
      </c>
      <c r="J3986" s="1">
        <f t="shared" si="251"/>
        <v>0</v>
      </c>
    </row>
    <row r="3987" ht="14.25" spans="1:10">
      <c r="A3987" s="59" t="s">
        <v>3744</v>
      </c>
      <c r="B3987" s="28" t="s">
        <v>4360</v>
      </c>
      <c r="C3987" s="60" t="s">
        <v>4010</v>
      </c>
      <c r="D3987" s="61">
        <v>15.5</v>
      </c>
      <c r="E3987" s="23"/>
      <c r="F3987" s="23"/>
      <c r="G3987">
        <f t="shared" si="248"/>
        <v>1155.9125</v>
      </c>
      <c r="H3987" s="1">
        <f t="shared" si="249"/>
        <v>1155.91</v>
      </c>
      <c r="I3987">
        <f t="shared" si="250"/>
        <v>0</v>
      </c>
      <c r="J3987" s="1">
        <f t="shared" si="251"/>
        <v>0</v>
      </c>
    </row>
    <row r="3988" ht="14.25" spans="1:10">
      <c r="A3988" s="59" t="s">
        <v>3746</v>
      </c>
      <c r="B3988" s="28" t="s">
        <v>4361</v>
      </c>
      <c r="C3988" s="60" t="s">
        <v>4010</v>
      </c>
      <c r="D3988" s="61">
        <v>5.2</v>
      </c>
      <c r="E3988" s="23"/>
      <c r="F3988" s="23"/>
      <c r="G3988">
        <f t="shared" si="248"/>
        <v>387.79</v>
      </c>
      <c r="H3988" s="1">
        <f t="shared" si="249"/>
        <v>387.79</v>
      </c>
      <c r="I3988">
        <f t="shared" si="250"/>
        <v>0</v>
      </c>
      <c r="J3988" s="1">
        <f t="shared" si="251"/>
        <v>0</v>
      </c>
    </row>
    <row r="3989" ht="14.25" spans="1:10">
      <c r="A3989" s="59" t="s">
        <v>3748</v>
      </c>
      <c r="B3989" s="28" t="s">
        <v>4362</v>
      </c>
      <c r="C3989" s="60" t="s">
        <v>4010</v>
      </c>
      <c r="D3989" s="61">
        <v>11.7</v>
      </c>
      <c r="E3989" s="23"/>
      <c r="F3989" s="23"/>
      <c r="G3989">
        <f t="shared" si="248"/>
        <v>872.5275</v>
      </c>
      <c r="H3989" s="1">
        <f t="shared" si="249"/>
        <v>872.53</v>
      </c>
      <c r="I3989">
        <f t="shared" si="250"/>
        <v>0</v>
      </c>
      <c r="J3989" s="1">
        <f t="shared" si="251"/>
        <v>0</v>
      </c>
    </row>
    <row r="3990" ht="14.25" spans="1:10">
      <c r="A3990" s="59" t="s">
        <v>3750</v>
      </c>
      <c r="B3990" s="28" t="s">
        <v>4363</v>
      </c>
      <c r="C3990" s="60" t="s">
        <v>4010</v>
      </c>
      <c r="D3990" s="61">
        <v>3.7</v>
      </c>
      <c r="E3990" s="23"/>
      <c r="F3990" s="23"/>
      <c r="G3990">
        <f t="shared" si="248"/>
        <v>275.9275</v>
      </c>
      <c r="H3990" s="1">
        <f t="shared" si="249"/>
        <v>275.93</v>
      </c>
      <c r="I3990">
        <f t="shared" si="250"/>
        <v>0</v>
      </c>
      <c r="J3990" s="1">
        <f t="shared" si="251"/>
        <v>0</v>
      </c>
    </row>
    <row r="3991" ht="14.25" spans="1:10">
      <c r="A3991" s="59" t="s">
        <v>3752</v>
      </c>
      <c r="B3991" s="28" t="s">
        <v>4364</v>
      </c>
      <c r="C3991" s="60" t="s">
        <v>4010</v>
      </c>
      <c r="D3991" s="61">
        <v>3.9</v>
      </c>
      <c r="E3991" s="23"/>
      <c r="F3991" s="23"/>
      <c r="G3991">
        <f t="shared" si="248"/>
        <v>290.8425</v>
      </c>
      <c r="H3991" s="1">
        <f t="shared" si="249"/>
        <v>290.84</v>
      </c>
      <c r="I3991">
        <f t="shared" si="250"/>
        <v>0</v>
      </c>
      <c r="J3991" s="1">
        <f t="shared" si="251"/>
        <v>0</v>
      </c>
    </row>
    <row r="3992" ht="14.25" spans="1:10">
      <c r="A3992" s="59" t="s">
        <v>3754</v>
      </c>
      <c r="B3992" s="28" t="s">
        <v>4365</v>
      </c>
      <c r="C3992" s="60" t="s">
        <v>4010</v>
      </c>
      <c r="D3992" s="61">
        <v>0.7</v>
      </c>
      <c r="E3992" s="23"/>
      <c r="F3992" s="23"/>
      <c r="G3992">
        <f t="shared" si="248"/>
        <v>52.2025</v>
      </c>
      <c r="H3992" s="1">
        <f t="shared" si="249"/>
        <v>52.2</v>
      </c>
      <c r="I3992">
        <f t="shared" si="250"/>
        <v>0</v>
      </c>
      <c r="J3992" s="1">
        <f t="shared" si="251"/>
        <v>0</v>
      </c>
    </row>
    <row r="3993" ht="14.25" spans="1:10">
      <c r="A3993" s="59" t="s">
        <v>3756</v>
      </c>
      <c r="B3993" s="28" t="s">
        <v>4366</v>
      </c>
      <c r="C3993" s="60" t="s">
        <v>4010</v>
      </c>
      <c r="D3993" s="61">
        <v>11.7</v>
      </c>
      <c r="E3993" s="23"/>
      <c r="F3993" s="23"/>
      <c r="G3993">
        <f t="shared" si="248"/>
        <v>872.5275</v>
      </c>
      <c r="H3993" s="1">
        <f t="shared" si="249"/>
        <v>872.53</v>
      </c>
      <c r="I3993">
        <f t="shared" si="250"/>
        <v>0</v>
      </c>
      <c r="J3993" s="1">
        <f t="shared" si="251"/>
        <v>0</v>
      </c>
    </row>
    <row r="3994" ht="14.25" spans="1:10">
      <c r="A3994" s="59" t="s">
        <v>3758</v>
      </c>
      <c r="B3994" s="28" t="s">
        <v>4367</v>
      </c>
      <c r="C3994" s="60" t="s">
        <v>4010</v>
      </c>
      <c r="D3994" s="61">
        <v>7.9</v>
      </c>
      <c r="E3994" s="23"/>
      <c r="F3994" s="23"/>
      <c r="G3994">
        <f t="shared" si="248"/>
        <v>589.1425</v>
      </c>
      <c r="H3994" s="1">
        <f t="shared" si="249"/>
        <v>589.14</v>
      </c>
      <c r="I3994">
        <f t="shared" si="250"/>
        <v>0</v>
      </c>
      <c r="J3994" s="1">
        <f t="shared" si="251"/>
        <v>0</v>
      </c>
    </row>
    <row r="3995" ht="14.25" spans="1:10">
      <c r="A3995" s="59" t="s">
        <v>3760</v>
      </c>
      <c r="B3995" s="28" t="s">
        <v>4368</v>
      </c>
      <c r="C3995" s="60" t="s">
        <v>4010</v>
      </c>
      <c r="D3995" s="61">
        <v>7.4</v>
      </c>
      <c r="E3995" s="23"/>
      <c r="F3995" s="23"/>
      <c r="G3995">
        <f t="shared" si="248"/>
        <v>551.855</v>
      </c>
      <c r="H3995" s="1">
        <f t="shared" si="249"/>
        <v>551.86</v>
      </c>
      <c r="I3995">
        <f t="shared" si="250"/>
        <v>0</v>
      </c>
      <c r="J3995" s="1">
        <f t="shared" si="251"/>
        <v>0</v>
      </c>
    </row>
    <row r="3996" ht="14.25" spans="1:10">
      <c r="A3996" s="59" t="s">
        <v>3762</v>
      </c>
      <c r="B3996" s="28" t="s">
        <v>4369</v>
      </c>
      <c r="C3996" s="60" t="s">
        <v>4010</v>
      </c>
      <c r="D3996" s="61">
        <v>9.8</v>
      </c>
      <c r="E3996" s="23"/>
      <c r="F3996" s="23"/>
      <c r="G3996">
        <f t="shared" si="248"/>
        <v>730.835</v>
      </c>
      <c r="H3996" s="1">
        <f t="shared" si="249"/>
        <v>730.84</v>
      </c>
      <c r="I3996">
        <f t="shared" si="250"/>
        <v>0</v>
      </c>
      <c r="J3996" s="1">
        <f t="shared" si="251"/>
        <v>0</v>
      </c>
    </row>
    <row r="3997" ht="14.25" spans="1:10">
      <c r="A3997" s="59" t="s">
        <v>3764</v>
      </c>
      <c r="B3997" s="28" t="s">
        <v>4370</v>
      </c>
      <c r="C3997" s="60" t="s">
        <v>4010</v>
      </c>
      <c r="D3997" s="61">
        <v>23.8</v>
      </c>
      <c r="E3997" s="23"/>
      <c r="F3997" s="23"/>
      <c r="G3997">
        <f t="shared" si="248"/>
        <v>1774.885</v>
      </c>
      <c r="H3997" s="1">
        <f t="shared" si="249"/>
        <v>1774.89</v>
      </c>
      <c r="I3997">
        <f t="shared" si="250"/>
        <v>0</v>
      </c>
      <c r="J3997" s="1">
        <f t="shared" si="251"/>
        <v>0</v>
      </c>
    </row>
    <row r="3998" ht="14.25" spans="1:10">
      <c r="A3998" s="59" t="s">
        <v>3766</v>
      </c>
      <c r="B3998" s="28" t="s">
        <v>4371</v>
      </c>
      <c r="C3998" s="60" t="s">
        <v>4010</v>
      </c>
      <c r="D3998" s="61">
        <v>9.8</v>
      </c>
      <c r="E3998" s="23"/>
      <c r="F3998" s="23"/>
      <c r="G3998">
        <f t="shared" si="248"/>
        <v>730.835</v>
      </c>
      <c r="H3998" s="1">
        <f t="shared" si="249"/>
        <v>730.84</v>
      </c>
      <c r="I3998">
        <f t="shared" si="250"/>
        <v>0</v>
      </c>
      <c r="J3998" s="1">
        <f t="shared" si="251"/>
        <v>0</v>
      </c>
    </row>
    <row r="3999" ht="14.25" spans="1:10">
      <c r="A3999" s="59" t="s">
        <v>3768</v>
      </c>
      <c r="B3999" s="28" t="s">
        <v>186</v>
      </c>
      <c r="C3999" s="60" t="s">
        <v>4010</v>
      </c>
      <c r="D3999" s="61">
        <v>16.1</v>
      </c>
      <c r="E3999" s="23"/>
      <c r="F3999" s="23"/>
      <c r="G3999">
        <f t="shared" si="248"/>
        <v>1200.6575</v>
      </c>
      <c r="H3999" s="1">
        <f t="shared" si="249"/>
        <v>1200.66</v>
      </c>
      <c r="I3999">
        <f t="shared" si="250"/>
        <v>0</v>
      </c>
      <c r="J3999" s="1">
        <f t="shared" si="251"/>
        <v>0</v>
      </c>
    </row>
    <row r="4000" ht="14.25" spans="1:10">
      <c r="A4000" s="59" t="s">
        <v>3770</v>
      </c>
      <c r="B4000" s="28" t="s">
        <v>4372</v>
      </c>
      <c r="C4000" s="60" t="s">
        <v>4010</v>
      </c>
      <c r="D4000" s="61">
        <v>6.4</v>
      </c>
      <c r="E4000" s="23"/>
      <c r="F4000" s="23"/>
      <c r="G4000">
        <f t="shared" si="248"/>
        <v>477.28</v>
      </c>
      <c r="H4000" s="1">
        <f t="shared" si="249"/>
        <v>477.28</v>
      </c>
      <c r="I4000">
        <f t="shared" si="250"/>
        <v>0</v>
      </c>
      <c r="J4000" s="1">
        <f t="shared" si="251"/>
        <v>0</v>
      </c>
    </row>
    <row r="4001" ht="14.25" spans="1:10">
      <c r="A4001" s="59" t="s">
        <v>3772</v>
      </c>
      <c r="B4001" s="28" t="s">
        <v>4373</v>
      </c>
      <c r="C4001" s="60" t="s">
        <v>4010</v>
      </c>
      <c r="D4001" s="61">
        <v>31.73</v>
      </c>
      <c r="E4001" s="23"/>
      <c r="F4001" s="23"/>
      <c r="G4001">
        <f t="shared" si="248"/>
        <v>2366.26475</v>
      </c>
      <c r="H4001" s="1">
        <f t="shared" si="249"/>
        <v>2366.26</v>
      </c>
      <c r="I4001">
        <f t="shared" si="250"/>
        <v>0</v>
      </c>
      <c r="J4001" s="1">
        <f t="shared" si="251"/>
        <v>0</v>
      </c>
    </row>
    <row r="4002" ht="14.25" spans="1:10">
      <c r="A4002" s="59" t="s">
        <v>3774</v>
      </c>
      <c r="B4002" s="28" t="s">
        <v>4374</v>
      </c>
      <c r="C4002" s="60" t="s">
        <v>4010</v>
      </c>
      <c r="D4002" s="61">
        <v>14.9</v>
      </c>
      <c r="E4002" s="23"/>
      <c r="F4002" s="23"/>
      <c r="G4002">
        <f t="shared" si="248"/>
        <v>1111.1675</v>
      </c>
      <c r="H4002" s="1">
        <f t="shared" si="249"/>
        <v>1111.17</v>
      </c>
      <c r="I4002">
        <f t="shared" si="250"/>
        <v>0</v>
      </c>
      <c r="J4002" s="1">
        <f t="shared" si="251"/>
        <v>0</v>
      </c>
    </row>
    <row r="4003" ht="14.25" spans="1:10">
      <c r="A4003" s="59" t="s">
        <v>3776</v>
      </c>
      <c r="B4003" s="28" t="s">
        <v>4375</v>
      </c>
      <c r="C4003" s="60" t="s">
        <v>4010</v>
      </c>
      <c r="D4003" s="61">
        <v>13</v>
      </c>
      <c r="E4003" s="23"/>
      <c r="F4003" s="23"/>
      <c r="G4003">
        <f t="shared" si="248"/>
        <v>969.475</v>
      </c>
      <c r="H4003" s="1">
        <f t="shared" si="249"/>
        <v>969.48</v>
      </c>
      <c r="I4003">
        <f t="shared" si="250"/>
        <v>0</v>
      </c>
      <c r="J4003" s="1">
        <f t="shared" si="251"/>
        <v>0</v>
      </c>
    </row>
    <row r="4004" ht="14.25" spans="1:10">
      <c r="A4004" s="59" t="s">
        <v>3778</v>
      </c>
      <c r="B4004" s="28" t="s">
        <v>4376</v>
      </c>
      <c r="C4004" s="60" t="s">
        <v>4010</v>
      </c>
      <c r="D4004" s="61">
        <v>8.1</v>
      </c>
      <c r="E4004" s="23"/>
      <c r="F4004" s="23"/>
      <c r="G4004">
        <f t="shared" si="248"/>
        <v>604.0575</v>
      </c>
      <c r="H4004" s="1">
        <f t="shared" si="249"/>
        <v>604.06</v>
      </c>
      <c r="I4004">
        <f t="shared" si="250"/>
        <v>0</v>
      </c>
      <c r="J4004" s="1">
        <f t="shared" si="251"/>
        <v>0</v>
      </c>
    </row>
    <row r="4005" ht="14.25" spans="1:10">
      <c r="A4005" s="59" t="s">
        <v>3780</v>
      </c>
      <c r="B4005" s="28" t="s">
        <v>4377</v>
      </c>
      <c r="C4005" s="60" t="s">
        <v>4010</v>
      </c>
      <c r="D4005" s="61">
        <v>8.1</v>
      </c>
      <c r="E4005" s="23"/>
      <c r="F4005" s="23"/>
      <c r="G4005">
        <f t="shared" si="248"/>
        <v>604.0575</v>
      </c>
      <c r="H4005" s="1">
        <f t="shared" si="249"/>
        <v>604.06</v>
      </c>
      <c r="I4005">
        <f t="shared" si="250"/>
        <v>0</v>
      </c>
      <c r="J4005" s="1">
        <f t="shared" si="251"/>
        <v>0</v>
      </c>
    </row>
    <row r="4006" ht="14.25" spans="1:10">
      <c r="A4006" s="59" t="s">
        <v>3782</v>
      </c>
      <c r="B4006" s="28" t="s">
        <v>4378</v>
      </c>
      <c r="C4006" s="60" t="s">
        <v>4010</v>
      </c>
      <c r="D4006" s="61">
        <v>8.4</v>
      </c>
      <c r="E4006" s="23"/>
      <c r="F4006" s="23"/>
      <c r="G4006">
        <f t="shared" si="248"/>
        <v>626.43</v>
      </c>
      <c r="H4006" s="1">
        <f t="shared" si="249"/>
        <v>626.43</v>
      </c>
      <c r="I4006">
        <f t="shared" si="250"/>
        <v>0</v>
      </c>
      <c r="J4006" s="1">
        <f t="shared" si="251"/>
        <v>0</v>
      </c>
    </row>
    <row r="4007" ht="14.25" spans="1:10">
      <c r="A4007" s="59" t="s">
        <v>3784</v>
      </c>
      <c r="B4007" s="28" t="s">
        <v>4379</v>
      </c>
      <c r="C4007" s="60" t="s">
        <v>4010</v>
      </c>
      <c r="D4007" s="61">
        <v>11.3</v>
      </c>
      <c r="E4007" s="23"/>
      <c r="F4007" s="23"/>
      <c r="G4007">
        <f t="shared" si="248"/>
        <v>842.6975</v>
      </c>
      <c r="H4007" s="1">
        <f t="shared" si="249"/>
        <v>842.7</v>
      </c>
      <c r="I4007">
        <f t="shared" si="250"/>
        <v>0</v>
      </c>
      <c r="J4007" s="1">
        <f t="shared" si="251"/>
        <v>0</v>
      </c>
    </row>
    <row r="4008" ht="14.25" spans="1:10">
      <c r="A4008" s="59" t="s">
        <v>3786</v>
      </c>
      <c r="B4008" s="28" t="s">
        <v>4380</v>
      </c>
      <c r="C4008" s="60" t="s">
        <v>4010</v>
      </c>
      <c r="D4008" s="61">
        <v>8.7</v>
      </c>
      <c r="E4008" s="23"/>
      <c r="F4008" s="23"/>
      <c r="G4008">
        <f t="shared" si="248"/>
        <v>648.8025</v>
      </c>
      <c r="H4008" s="1">
        <f t="shared" si="249"/>
        <v>648.8</v>
      </c>
      <c r="I4008">
        <f t="shared" si="250"/>
        <v>0</v>
      </c>
      <c r="J4008" s="1">
        <f t="shared" si="251"/>
        <v>0</v>
      </c>
    </row>
    <row r="4009" ht="14.25" spans="1:10">
      <c r="A4009" s="59" t="s">
        <v>3788</v>
      </c>
      <c r="B4009" s="28" t="s">
        <v>4381</v>
      </c>
      <c r="C4009" s="60" t="s">
        <v>4010</v>
      </c>
      <c r="D4009" s="61">
        <v>11</v>
      </c>
      <c r="E4009" s="23"/>
      <c r="F4009" s="23"/>
      <c r="G4009">
        <f t="shared" si="248"/>
        <v>820.325</v>
      </c>
      <c r="H4009" s="1">
        <f t="shared" si="249"/>
        <v>820.33</v>
      </c>
      <c r="I4009">
        <f t="shared" si="250"/>
        <v>0</v>
      </c>
      <c r="J4009" s="1">
        <f t="shared" si="251"/>
        <v>0</v>
      </c>
    </row>
    <row r="4010" ht="14.25" spans="1:10">
      <c r="A4010" s="59" t="s">
        <v>3790</v>
      </c>
      <c r="B4010" s="28" t="s">
        <v>4382</v>
      </c>
      <c r="C4010" s="60" t="s">
        <v>4010</v>
      </c>
      <c r="D4010" s="61">
        <v>5.6</v>
      </c>
      <c r="E4010" s="23"/>
      <c r="F4010" s="23"/>
      <c r="G4010">
        <f t="shared" si="248"/>
        <v>417.62</v>
      </c>
      <c r="H4010" s="1">
        <f t="shared" si="249"/>
        <v>417.62</v>
      </c>
      <c r="I4010">
        <f t="shared" si="250"/>
        <v>0</v>
      </c>
      <c r="J4010" s="1">
        <f t="shared" si="251"/>
        <v>0</v>
      </c>
    </row>
    <row r="4011" ht="14.25" spans="1:10">
      <c r="A4011" s="59" t="s">
        <v>3792</v>
      </c>
      <c r="B4011" s="28" t="s">
        <v>4383</v>
      </c>
      <c r="C4011" s="60" t="s">
        <v>4010</v>
      </c>
      <c r="D4011" s="61">
        <v>10.7</v>
      </c>
      <c r="E4011" s="23"/>
      <c r="F4011" s="23"/>
      <c r="G4011">
        <f t="shared" si="248"/>
        <v>797.9525</v>
      </c>
      <c r="H4011" s="1">
        <f t="shared" si="249"/>
        <v>797.95</v>
      </c>
      <c r="I4011">
        <f t="shared" si="250"/>
        <v>0</v>
      </c>
      <c r="J4011" s="1">
        <f t="shared" si="251"/>
        <v>0</v>
      </c>
    </row>
    <row r="4012" ht="14.25" spans="1:10">
      <c r="A4012" s="59" t="s">
        <v>3794</v>
      </c>
      <c r="B4012" s="28" t="s">
        <v>4384</v>
      </c>
      <c r="C4012" s="60" t="s">
        <v>4010</v>
      </c>
      <c r="D4012" s="61">
        <v>7.9</v>
      </c>
      <c r="E4012" s="23"/>
      <c r="F4012" s="23"/>
      <c r="G4012">
        <f t="shared" si="248"/>
        <v>589.1425</v>
      </c>
      <c r="H4012" s="1">
        <f t="shared" si="249"/>
        <v>589.14</v>
      </c>
      <c r="I4012">
        <f t="shared" si="250"/>
        <v>0</v>
      </c>
      <c r="J4012" s="1">
        <f t="shared" si="251"/>
        <v>0</v>
      </c>
    </row>
    <row r="4013" ht="14.25" spans="1:10">
      <c r="A4013" s="59" t="s">
        <v>3796</v>
      </c>
      <c r="B4013" s="28" t="s">
        <v>4385</v>
      </c>
      <c r="C4013" s="60" t="s">
        <v>4010</v>
      </c>
      <c r="D4013" s="61">
        <v>10</v>
      </c>
      <c r="E4013" s="23"/>
      <c r="F4013" s="23"/>
      <c r="G4013">
        <f t="shared" si="248"/>
        <v>745.75</v>
      </c>
      <c r="H4013" s="1">
        <f t="shared" si="249"/>
        <v>745.75</v>
      </c>
      <c r="I4013">
        <f t="shared" si="250"/>
        <v>0</v>
      </c>
      <c r="J4013" s="1">
        <f t="shared" si="251"/>
        <v>0</v>
      </c>
    </row>
    <row r="4014" ht="14.25" spans="1:10">
      <c r="A4014" s="59" t="s">
        <v>3798</v>
      </c>
      <c r="B4014" s="28" t="s">
        <v>4386</v>
      </c>
      <c r="C4014" s="60" t="s">
        <v>4010</v>
      </c>
      <c r="D4014" s="61">
        <v>15.6</v>
      </c>
      <c r="E4014" s="23"/>
      <c r="F4014" s="23"/>
      <c r="G4014">
        <f t="shared" si="248"/>
        <v>1163.37</v>
      </c>
      <c r="H4014" s="1">
        <f t="shared" si="249"/>
        <v>1163.37</v>
      </c>
      <c r="I4014">
        <f t="shared" si="250"/>
        <v>0</v>
      </c>
      <c r="J4014" s="1">
        <f t="shared" si="251"/>
        <v>0</v>
      </c>
    </row>
    <row r="4015" ht="14.25" spans="1:10">
      <c r="A4015" s="59" t="s">
        <v>3800</v>
      </c>
      <c r="B4015" s="28" t="s">
        <v>4387</v>
      </c>
      <c r="C4015" s="60" t="s">
        <v>4010</v>
      </c>
      <c r="D4015" s="61">
        <v>9.8</v>
      </c>
      <c r="E4015" s="23"/>
      <c r="F4015" s="23"/>
      <c r="G4015">
        <f t="shared" si="248"/>
        <v>730.835</v>
      </c>
      <c r="H4015" s="1">
        <f t="shared" si="249"/>
        <v>730.84</v>
      </c>
      <c r="I4015">
        <f t="shared" si="250"/>
        <v>0</v>
      </c>
      <c r="J4015" s="1">
        <f t="shared" si="251"/>
        <v>0</v>
      </c>
    </row>
    <row r="4016" ht="14.25" spans="1:10">
      <c r="A4016" s="59" t="s">
        <v>3802</v>
      </c>
      <c r="B4016" s="28" t="s">
        <v>4388</v>
      </c>
      <c r="C4016" s="60" t="s">
        <v>4010</v>
      </c>
      <c r="D4016" s="61">
        <v>9.8</v>
      </c>
      <c r="E4016" s="23"/>
      <c r="F4016" s="23"/>
      <c r="G4016">
        <f t="shared" si="248"/>
        <v>730.835</v>
      </c>
      <c r="H4016" s="1">
        <f t="shared" si="249"/>
        <v>730.84</v>
      </c>
      <c r="I4016">
        <f t="shared" si="250"/>
        <v>0</v>
      </c>
      <c r="J4016" s="1">
        <f t="shared" si="251"/>
        <v>0</v>
      </c>
    </row>
    <row r="4017" ht="14.25" spans="1:10">
      <c r="A4017" s="59" t="s">
        <v>3804</v>
      </c>
      <c r="B4017" s="28" t="s">
        <v>4389</v>
      </c>
      <c r="C4017" s="60" t="s">
        <v>4010</v>
      </c>
      <c r="D4017" s="61">
        <v>11</v>
      </c>
      <c r="E4017" s="23"/>
      <c r="F4017" s="23"/>
      <c r="G4017">
        <f t="shared" si="248"/>
        <v>820.325</v>
      </c>
      <c r="H4017" s="1">
        <f t="shared" si="249"/>
        <v>820.33</v>
      </c>
      <c r="I4017">
        <f t="shared" si="250"/>
        <v>0</v>
      </c>
      <c r="J4017" s="1">
        <f t="shared" si="251"/>
        <v>0</v>
      </c>
    </row>
    <row r="4018" ht="14.25" spans="1:10">
      <c r="A4018" s="59" t="s">
        <v>3806</v>
      </c>
      <c r="B4018" s="28" t="s">
        <v>4390</v>
      </c>
      <c r="C4018" s="60" t="s">
        <v>4010</v>
      </c>
      <c r="D4018" s="61">
        <v>3.6</v>
      </c>
      <c r="E4018" s="23"/>
      <c r="F4018" s="23"/>
      <c r="G4018">
        <f t="shared" si="248"/>
        <v>268.47</v>
      </c>
      <c r="H4018" s="1">
        <f t="shared" si="249"/>
        <v>268.47</v>
      </c>
      <c r="I4018">
        <f t="shared" si="250"/>
        <v>0</v>
      </c>
      <c r="J4018" s="1">
        <f t="shared" si="251"/>
        <v>0</v>
      </c>
    </row>
    <row r="4019" ht="14.25" spans="1:10">
      <c r="A4019" s="59" t="s">
        <v>3808</v>
      </c>
      <c r="B4019" s="28" t="s">
        <v>4391</v>
      </c>
      <c r="C4019" s="60" t="s">
        <v>4010</v>
      </c>
      <c r="D4019" s="61">
        <v>11.7</v>
      </c>
      <c r="E4019" s="23"/>
      <c r="F4019" s="23"/>
      <c r="G4019">
        <f t="shared" si="248"/>
        <v>872.5275</v>
      </c>
      <c r="H4019" s="1">
        <f t="shared" si="249"/>
        <v>872.53</v>
      </c>
      <c r="I4019">
        <f t="shared" si="250"/>
        <v>0</v>
      </c>
      <c r="J4019" s="1">
        <f t="shared" si="251"/>
        <v>0</v>
      </c>
    </row>
    <row r="4020" ht="14.25" spans="1:10">
      <c r="A4020" s="59" t="s">
        <v>3810</v>
      </c>
      <c r="B4020" s="28" t="s">
        <v>4392</v>
      </c>
      <c r="C4020" s="60" t="s">
        <v>4010</v>
      </c>
      <c r="D4020" s="61">
        <v>18.1</v>
      </c>
      <c r="E4020" s="23"/>
      <c r="F4020" s="23"/>
      <c r="G4020">
        <f t="shared" si="248"/>
        <v>1349.8075</v>
      </c>
      <c r="H4020" s="1">
        <f t="shared" si="249"/>
        <v>1349.81</v>
      </c>
      <c r="I4020">
        <f t="shared" si="250"/>
        <v>0</v>
      </c>
      <c r="J4020" s="1">
        <f t="shared" si="251"/>
        <v>0</v>
      </c>
    </row>
    <row r="4021" ht="14.25" spans="1:10">
      <c r="A4021" s="59" t="s">
        <v>3812</v>
      </c>
      <c r="B4021" s="28" t="s">
        <v>4393</v>
      </c>
      <c r="C4021" s="60" t="s">
        <v>4010</v>
      </c>
      <c r="D4021" s="61">
        <v>15.6</v>
      </c>
      <c r="E4021" s="23"/>
      <c r="F4021" s="23"/>
      <c r="G4021">
        <f t="shared" si="248"/>
        <v>1163.37</v>
      </c>
      <c r="H4021" s="1">
        <f t="shared" si="249"/>
        <v>1163.37</v>
      </c>
      <c r="I4021">
        <f t="shared" si="250"/>
        <v>0</v>
      </c>
      <c r="J4021" s="1">
        <f t="shared" si="251"/>
        <v>0</v>
      </c>
    </row>
    <row r="4022" ht="14.25" spans="1:10">
      <c r="A4022" s="59" t="s">
        <v>3814</v>
      </c>
      <c r="B4022" s="28" t="s">
        <v>4394</v>
      </c>
      <c r="C4022" s="60" t="s">
        <v>4010</v>
      </c>
      <c r="D4022" s="61">
        <v>15.6</v>
      </c>
      <c r="E4022" s="23"/>
      <c r="F4022" s="23"/>
      <c r="G4022">
        <f t="shared" si="248"/>
        <v>1163.37</v>
      </c>
      <c r="H4022" s="1">
        <f t="shared" si="249"/>
        <v>1163.37</v>
      </c>
      <c r="I4022">
        <f t="shared" si="250"/>
        <v>0</v>
      </c>
      <c r="J4022" s="1">
        <f t="shared" si="251"/>
        <v>0</v>
      </c>
    </row>
    <row r="4023" ht="14.25" spans="1:10">
      <c r="A4023" s="59" t="s">
        <v>3816</v>
      </c>
      <c r="B4023" s="28" t="s">
        <v>4395</v>
      </c>
      <c r="C4023" s="60" t="s">
        <v>4010</v>
      </c>
      <c r="D4023" s="61">
        <v>11.8</v>
      </c>
      <c r="E4023" s="23"/>
      <c r="F4023" s="23"/>
      <c r="G4023">
        <f t="shared" si="248"/>
        <v>879.985</v>
      </c>
      <c r="H4023" s="1">
        <f t="shared" si="249"/>
        <v>879.99</v>
      </c>
      <c r="I4023">
        <f t="shared" si="250"/>
        <v>0</v>
      </c>
      <c r="J4023" s="1">
        <f t="shared" si="251"/>
        <v>0</v>
      </c>
    </row>
    <row r="4024" ht="14.25" spans="1:10">
      <c r="A4024" s="59" t="s">
        <v>3818</v>
      </c>
      <c r="B4024" s="28" t="s">
        <v>4396</v>
      </c>
      <c r="C4024" s="60" t="s">
        <v>4010</v>
      </c>
      <c r="D4024" s="61">
        <v>8.8</v>
      </c>
      <c r="E4024" s="23"/>
      <c r="F4024" s="23"/>
      <c r="G4024">
        <f t="shared" si="248"/>
        <v>656.26</v>
      </c>
      <c r="H4024" s="1">
        <f t="shared" si="249"/>
        <v>656.26</v>
      </c>
      <c r="I4024">
        <f t="shared" si="250"/>
        <v>0</v>
      </c>
      <c r="J4024" s="1">
        <f t="shared" si="251"/>
        <v>0</v>
      </c>
    </row>
    <row r="4025" ht="14.25" spans="1:10">
      <c r="A4025" s="59" t="s">
        <v>3820</v>
      </c>
      <c r="B4025" s="28" t="s">
        <v>4397</v>
      </c>
      <c r="C4025" s="60" t="s">
        <v>4010</v>
      </c>
      <c r="D4025" s="61">
        <v>22.76</v>
      </c>
      <c r="E4025" s="23"/>
      <c r="F4025" s="23"/>
      <c r="G4025">
        <f t="shared" si="248"/>
        <v>1697.327</v>
      </c>
      <c r="H4025" s="1">
        <f t="shared" si="249"/>
        <v>1697.33</v>
      </c>
      <c r="I4025">
        <f t="shared" si="250"/>
        <v>0</v>
      </c>
      <c r="J4025" s="1">
        <f t="shared" si="251"/>
        <v>0</v>
      </c>
    </row>
    <row r="4026" ht="14.25" spans="1:10">
      <c r="A4026" s="59" t="s">
        <v>3822</v>
      </c>
      <c r="B4026" s="28" t="s">
        <v>4398</v>
      </c>
      <c r="C4026" s="60" t="s">
        <v>4010</v>
      </c>
      <c r="D4026" s="61">
        <v>20.4</v>
      </c>
      <c r="E4026" s="23"/>
      <c r="F4026" s="23"/>
      <c r="G4026">
        <f t="shared" si="248"/>
        <v>1521.33</v>
      </c>
      <c r="H4026" s="1">
        <f t="shared" si="249"/>
        <v>1521.33</v>
      </c>
      <c r="I4026">
        <f t="shared" si="250"/>
        <v>0</v>
      </c>
      <c r="J4026" s="1">
        <f t="shared" si="251"/>
        <v>0</v>
      </c>
    </row>
    <row r="4027" ht="14.25" spans="1:10">
      <c r="A4027" s="59" t="s">
        <v>3824</v>
      </c>
      <c r="B4027" s="28" t="s">
        <v>4399</v>
      </c>
      <c r="C4027" s="60" t="s">
        <v>4010</v>
      </c>
      <c r="D4027" s="61">
        <v>12.7</v>
      </c>
      <c r="E4027" s="23"/>
      <c r="F4027" s="23"/>
      <c r="G4027">
        <f t="shared" si="248"/>
        <v>947.1025</v>
      </c>
      <c r="H4027" s="1">
        <f t="shared" si="249"/>
        <v>947.1</v>
      </c>
      <c r="I4027">
        <f t="shared" si="250"/>
        <v>0</v>
      </c>
      <c r="J4027" s="1">
        <f t="shared" si="251"/>
        <v>0</v>
      </c>
    </row>
    <row r="4028" ht="14.25" spans="1:10">
      <c r="A4028" s="59" t="s">
        <v>3826</v>
      </c>
      <c r="B4028" s="28" t="s">
        <v>4400</v>
      </c>
      <c r="C4028" s="60" t="s">
        <v>4010</v>
      </c>
      <c r="D4028" s="61">
        <v>19.5</v>
      </c>
      <c r="E4028" s="23"/>
      <c r="F4028" s="23"/>
      <c r="G4028">
        <f t="shared" si="248"/>
        <v>1454.2125</v>
      </c>
      <c r="H4028" s="1">
        <f t="shared" si="249"/>
        <v>1454.21</v>
      </c>
      <c r="I4028">
        <f t="shared" si="250"/>
        <v>0</v>
      </c>
      <c r="J4028" s="1">
        <f t="shared" si="251"/>
        <v>0</v>
      </c>
    </row>
    <row r="4029" ht="14.25" spans="1:10">
      <c r="A4029" s="59" t="s">
        <v>3828</v>
      </c>
      <c r="B4029" s="28" t="s">
        <v>540</v>
      </c>
      <c r="C4029" s="60" t="s">
        <v>4010</v>
      </c>
      <c r="D4029" s="61">
        <v>11.1</v>
      </c>
      <c r="E4029" s="23"/>
      <c r="F4029" s="23"/>
      <c r="G4029">
        <f t="shared" si="248"/>
        <v>827.7825</v>
      </c>
      <c r="H4029" s="1">
        <f t="shared" si="249"/>
        <v>827.78</v>
      </c>
      <c r="I4029">
        <f t="shared" si="250"/>
        <v>0</v>
      </c>
      <c r="J4029" s="1">
        <f t="shared" si="251"/>
        <v>0</v>
      </c>
    </row>
    <row r="4030" ht="14.25" spans="1:10">
      <c r="A4030" s="59" t="s">
        <v>3830</v>
      </c>
      <c r="B4030" s="28" t="s">
        <v>4401</v>
      </c>
      <c r="C4030" s="60" t="s">
        <v>4010</v>
      </c>
      <c r="D4030" s="61">
        <v>16.2</v>
      </c>
      <c r="E4030" s="23"/>
      <c r="F4030" s="23"/>
      <c r="G4030">
        <f t="shared" si="248"/>
        <v>1208.115</v>
      </c>
      <c r="H4030" s="1">
        <f t="shared" si="249"/>
        <v>1208.12</v>
      </c>
      <c r="I4030">
        <f t="shared" si="250"/>
        <v>0</v>
      </c>
      <c r="J4030" s="1">
        <f t="shared" si="251"/>
        <v>0</v>
      </c>
    </row>
    <row r="4031" ht="14.25" spans="1:10">
      <c r="A4031" s="59" t="s">
        <v>3832</v>
      </c>
      <c r="B4031" s="28" t="s">
        <v>2845</v>
      </c>
      <c r="C4031" s="60" t="s">
        <v>4010</v>
      </c>
      <c r="D4031" s="61">
        <v>3.9</v>
      </c>
      <c r="E4031" s="23"/>
      <c r="F4031" s="23"/>
      <c r="G4031">
        <f t="shared" si="248"/>
        <v>290.8425</v>
      </c>
      <c r="H4031" s="1">
        <f t="shared" si="249"/>
        <v>290.84</v>
      </c>
      <c r="I4031">
        <f t="shared" si="250"/>
        <v>0</v>
      </c>
      <c r="J4031" s="1">
        <f t="shared" si="251"/>
        <v>0</v>
      </c>
    </row>
    <row r="4032" ht="14.25" spans="1:10">
      <c r="A4032" s="59" t="s">
        <v>3834</v>
      </c>
      <c r="B4032" s="28" t="s">
        <v>4402</v>
      </c>
      <c r="C4032" s="60" t="s">
        <v>4010</v>
      </c>
      <c r="D4032" s="61">
        <v>23.4</v>
      </c>
      <c r="E4032" s="23"/>
      <c r="F4032" s="23"/>
      <c r="G4032">
        <f t="shared" si="248"/>
        <v>1745.055</v>
      </c>
      <c r="H4032" s="1">
        <f t="shared" si="249"/>
        <v>1745.06</v>
      </c>
      <c r="I4032">
        <f t="shared" si="250"/>
        <v>0</v>
      </c>
      <c r="J4032" s="1">
        <f t="shared" si="251"/>
        <v>0</v>
      </c>
    </row>
    <row r="4033" ht="14.25" spans="1:10">
      <c r="A4033" s="59" t="s">
        <v>3836</v>
      </c>
      <c r="B4033" s="28" t="s">
        <v>4403</v>
      </c>
      <c r="C4033" s="60" t="s">
        <v>4010</v>
      </c>
      <c r="D4033" s="61">
        <v>14.8</v>
      </c>
      <c r="E4033" s="23"/>
      <c r="F4033" s="23"/>
      <c r="G4033">
        <f t="shared" si="248"/>
        <v>1103.71</v>
      </c>
      <c r="H4033" s="1">
        <f t="shared" si="249"/>
        <v>1103.71</v>
      </c>
      <c r="I4033">
        <f t="shared" si="250"/>
        <v>0</v>
      </c>
      <c r="J4033" s="1">
        <f t="shared" si="251"/>
        <v>0</v>
      </c>
    </row>
    <row r="4034" ht="14.25" spans="1:10">
      <c r="A4034" s="59" t="s">
        <v>3838</v>
      </c>
      <c r="B4034" s="28" t="s">
        <v>2836</v>
      </c>
      <c r="C4034" s="60" t="s">
        <v>4010</v>
      </c>
      <c r="D4034" s="61">
        <v>11.7</v>
      </c>
      <c r="E4034" s="23"/>
      <c r="F4034" s="23"/>
      <c r="G4034">
        <f t="shared" si="248"/>
        <v>872.5275</v>
      </c>
      <c r="H4034" s="1">
        <f t="shared" si="249"/>
        <v>872.53</v>
      </c>
      <c r="I4034">
        <f t="shared" si="250"/>
        <v>0</v>
      </c>
      <c r="J4034" s="1">
        <f t="shared" si="251"/>
        <v>0</v>
      </c>
    </row>
    <row r="4035" ht="14.25" spans="1:10">
      <c r="A4035" s="59" t="s">
        <v>3840</v>
      </c>
      <c r="B4035" s="28" t="s">
        <v>940</v>
      </c>
      <c r="C4035" s="60" t="s">
        <v>4010</v>
      </c>
      <c r="D4035" s="61">
        <v>11.7</v>
      </c>
      <c r="E4035" s="23"/>
      <c r="F4035" s="23"/>
      <c r="G4035">
        <f t="shared" si="248"/>
        <v>872.5275</v>
      </c>
      <c r="H4035" s="1">
        <f t="shared" si="249"/>
        <v>872.53</v>
      </c>
      <c r="I4035">
        <f t="shared" si="250"/>
        <v>0</v>
      </c>
      <c r="J4035" s="1">
        <f t="shared" si="251"/>
        <v>0</v>
      </c>
    </row>
    <row r="4036" ht="14.25" spans="1:10">
      <c r="A4036" s="59" t="s">
        <v>3842</v>
      </c>
      <c r="B4036" s="28" t="s">
        <v>4404</v>
      </c>
      <c r="C4036" s="60" t="s">
        <v>4010</v>
      </c>
      <c r="D4036" s="61">
        <v>15.6</v>
      </c>
      <c r="E4036" s="23"/>
      <c r="F4036" s="23"/>
      <c r="G4036">
        <f t="shared" si="248"/>
        <v>1163.37</v>
      </c>
      <c r="H4036" s="1">
        <f t="shared" si="249"/>
        <v>1163.37</v>
      </c>
      <c r="I4036">
        <f t="shared" si="250"/>
        <v>0</v>
      </c>
      <c r="J4036" s="1">
        <f t="shared" si="251"/>
        <v>0</v>
      </c>
    </row>
    <row r="4037" ht="14.25" spans="1:10">
      <c r="A4037" s="59" t="s">
        <v>3844</v>
      </c>
      <c r="B4037" s="28" t="s">
        <v>4405</v>
      </c>
      <c r="C4037" s="60" t="s">
        <v>4010</v>
      </c>
      <c r="D4037" s="61">
        <v>11.7</v>
      </c>
      <c r="E4037" s="23"/>
      <c r="F4037" s="23"/>
      <c r="G4037">
        <f t="shared" si="248"/>
        <v>872.5275</v>
      </c>
      <c r="H4037" s="1">
        <f t="shared" si="249"/>
        <v>872.53</v>
      </c>
      <c r="I4037">
        <f t="shared" si="250"/>
        <v>0</v>
      </c>
      <c r="J4037" s="1">
        <f t="shared" si="251"/>
        <v>0</v>
      </c>
    </row>
    <row r="4038" ht="14.25" spans="1:10">
      <c r="A4038" s="59" t="s">
        <v>3846</v>
      </c>
      <c r="B4038" s="28" t="s">
        <v>4406</v>
      </c>
      <c r="C4038" s="60" t="s">
        <v>4010</v>
      </c>
      <c r="D4038" s="61">
        <v>8</v>
      </c>
      <c r="E4038" s="23"/>
      <c r="F4038" s="23"/>
      <c r="G4038">
        <f t="shared" si="248"/>
        <v>596.6</v>
      </c>
      <c r="H4038" s="1">
        <f t="shared" si="249"/>
        <v>596.6</v>
      </c>
      <c r="I4038">
        <f t="shared" si="250"/>
        <v>0</v>
      </c>
      <c r="J4038" s="1">
        <f t="shared" si="251"/>
        <v>0</v>
      </c>
    </row>
    <row r="4039" ht="14.25" spans="1:10">
      <c r="A4039" s="59" t="s">
        <v>3848</v>
      </c>
      <c r="B4039" s="28" t="s">
        <v>4407</v>
      </c>
      <c r="C4039" s="60" t="s">
        <v>4010</v>
      </c>
      <c r="D4039" s="61">
        <v>14.8</v>
      </c>
      <c r="E4039" s="23"/>
      <c r="F4039" s="23"/>
      <c r="G4039">
        <f t="shared" ref="G4039:G4102" si="252">D4039*74.575</f>
        <v>1103.71</v>
      </c>
      <c r="H4039" s="1">
        <f t="shared" ref="H4039:H4102" si="253">ROUND(G4039,2)</f>
        <v>1103.71</v>
      </c>
      <c r="I4039">
        <f t="shared" ref="I4039:I4102" si="254">E4039*424.418</f>
        <v>0</v>
      </c>
      <c r="J4039" s="1">
        <f t="shared" ref="J4039:J4102" si="255">ROUND(I4039,2)</f>
        <v>0</v>
      </c>
    </row>
    <row r="4040" ht="14.25" spans="1:10">
      <c r="A4040" s="59" t="s">
        <v>3850</v>
      </c>
      <c r="B4040" s="28" t="s">
        <v>4408</v>
      </c>
      <c r="C4040" s="60" t="s">
        <v>4010</v>
      </c>
      <c r="D4040" s="61">
        <v>11.7</v>
      </c>
      <c r="E4040" s="23"/>
      <c r="F4040" s="23"/>
      <c r="G4040">
        <f t="shared" si="252"/>
        <v>872.5275</v>
      </c>
      <c r="H4040" s="1">
        <f t="shared" si="253"/>
        <v>872.53</v>
      </c>
      <c r="I4040">
        <f t="shared" si="254"/>
        <v>0</v>
      </c>
      <c r="J4040" s="1">
        <f t="shared" si="255"/>
        <v>0</v>
      </c>
    </row>
    <row r="4041" ht="14.25" spans="1:10">
      <c r="A4041" s="59" t="s">
        <v>3852</v>
      </c>
      <c r="B4041" s="28" t="s">
        <v>4409</v>
      </c>
      <c r="C4041" s="60" t="s">
        <v>4010</v>
      </c>
      <c r="D4041" s="61">
        <v>22.2</v>
      </c>
      <c r="E4041" s="23"/>
      <c r="F4041" s="23"/>
      <c r="G4041">
        <f t="shared" si="252"/>
        <v>1655.565</v>
      </c>
      <c r="H4041" s="1">
        <f t="shared" si="253"/>
        <v>1655.57</v>
      </c>
      <c r="I4041">
        <f t="shared" si="254"/>
        <v>0</v>
      </c>
      <c r="J4041" s="1">
        <f t="shared" si="255"/>
        <v>0</v>
      </c>
    </row>
    <row r="4042" ht="14.25" spans="1:10">
      <c r="A4042" s="59" t="s">
        <v>3854</v>
      </c>
      <c r="B4042" s="28" t="s">
        <v>4410</v>
      </c>
      <c r="C4042" s="60" t="s">
        <v>4010</v>
      </c>
      <c r="D4042" s="61">
        <v>15.6</v>
      </c>
      <c r="E4042" s="23"/>
      <c r="F4042" s="23"/>
      <c r="G4042">
        <f t="shared" si="252"/>
        <v>1163.37</v>
      </c>
      <c r="H4042" s="1">
        <f t="shared" si="253"/>
        <v>1163.37</v>
      </c>
      <c r="I4042">
        <f t="shared" si="254"/>
        <v>0</v>
      </c>
      <c r="J4042" s="1">
        <f t="shared" si="255"/>
        <v>0</v>
      </c>
    </row>
    <row r="4043" ht="14.25" spans="1:10">
      <c r="A4043" s="59" t="s">
        <v>3856</v>
      </c>
      <c r="B4043" s="28" t="s">
        <v>4411</v>
      </c>
      <c r="C4043" s="60" t="s">
        <v>4010</v>
      </c>
      <c r="D4043" s="61">
        <v>10</v>
      </c>
      <c r="E4043" s="23"/>
      <c r="F4043" s="23"/>
      <c r="G4043">
        <f t="shared" si="252"/>
        <v>745.75</v>
      </c>
      <c r="H4043" s="1">
        <f t="shared" si="253"/>
        <v>745.75</v>
      </c>
      <c r="I4043">
        <f t="shared" si="254"/>
        <v>0</v>
      </c>
      <c r="J4043" s="1">
        <f t="shared" si="255"/>
        <v>0</v>
      </c>
    </row>
    <row r="4044" ht="14.25" spans="1:10">
      <c r="A4044" s="59" t="s">
        <v>3858</v>
      </c>
      <c r="B4044" s="28" t="s">
        <v>4412</v>
      </c>
      <c r="C4044" s="60" t="s">
        <v>4010</v>
      </c>
      <c r="D4044" s="61">
        <v>23.4</v>
      </c>
      <c r="E4044" s="23"/>
      <c r="F4044" s="23"/>
      <c r="G4044">
        <f t="shared" si="252"/>
        <v>1745.055</v>
      </c>
      <c r="H4044" s="1">
        <f t="shared" si="253"/>
        <v>1745.06</v>
      </c>
      <c r="I4044">
        <f t="shared" si="254"/>
        <v>0</v>
      </c>
      <c r="J4044" s="1">
        <f t="shared" si="255"/>
        <v>0</v>
      </c>
    </row>
    <row r="4045" ht="14.25" spans="1:10">
      <c r="A4045" s="59" t="s">
        <v>3860</v>
      </c>
      <c r="B4045" s="28" t="s">
        <v>528</v>
      </c>
      <c r="C4045" s="60" t="s">
        <v>4010</v>
      </c>
      <c r="D4045" s="61">
        <v>11.1</v>
      </c>
      <c r="E4045" s="23"/>
      <c r="F4045" s="23"/>
      <c r="G4045">
        <f t="shared" si="252"/>
        <v>827.7825</v>
      </c>
      <c r="H4045" s="1">
        <f t="shared" si="253"/>
        <v>827.78</v>
      </c>
      <c r="I4045">
        <f t="shared" si="254"/>
        <v>0</v>
      </c>
      <c r="J4045" s="1">
        <f t="shared" si="255"/>
        <v>0</v>
      </c>
    </row>
    <row r="4046" ht="14.25" spans="1:10">
      <c r="A4046" s="59" t="s">
        <v>3862</v>
      </c>
      <c r="B4046" s="28" t="s">
        <v>4413</v>
      </c>
      <c r="C4046" s="60" t="s">
        <v>4010</v>
      </c>
      <c r="D4046" s="61">
        <v>3.9</v>
      </c>
      <c r="E4046" s="23"/>
      <c r="F4046" s="23"/>
      <c r="G4046">
        <f t="shared" si="252"/>
        <v>290.8425</v>
      </c>
      <c r="H4046" s="1">
        <f t="shared" si="253"/>
        <v>290.84</v>
      </c>
      <c r="I4046">
        <f t="shared" si="254"/>
        <v>0</v>
      </c>
      <c r="J4046" s="1">
        <f t="shared" si="255"/>
        <v>0</v>
      </c>
    </row>
    <row r="4047" ht="14.25" spans="1:10">
      <c r="A4047" s="59" t="s">
        <v>3864</v>
      </c>
      <c r="B4047" s="28" t="s">
        <v>4414</v>
      </c>
      <c r="C4047" s="60" t="s">
        <v>4010</v>
      </c>
      <c r="D4047" s="61">
        <v>14.8</v>
      </c>
      <c r="E4047" s="23"/>
      <c r="F4047" s="23"/>
      <c r="G4047">
        <f t="shared" si="252"/>
        <v>1103.71</v>
      </c>
      <c r="H4047" s="1">
        <f t="shared" si="253"/>
        <v>1103.71</v>
      </c>
      <c r="I4047">
        <f t="shared" si="254"/>
        <v>0</v>
      </c>
      <c r="J4047" s="1">
        <f t="shared" si="255"/>
        <v>0</v>
      </c>
    </row>
    <row r="4048" ht="14.25" spans="1:10">
      <c r="A4048" s="59" t="s">
        <v>3866</v>
      </c>
      <c r="B4048" s="28" t="s">
        <v>4415</v>
      </c>
      <c r="C4048" s="60" t="s">
        <v>4010</v>
      </c>
      <c r="D4048" s="61">
        <v>7.4</v>
      </c>
      <c r="E4048" s="23"/>
      <c r="F4048" s="23"/>
      <c r="G4048">
        <f t="shared" si="252"/>
        <v>551.855</v>
      </c>
      <c r="H4048" s="1">
        <f t="shared" si="253"/>
        <v>551.86</v>
      </c>
      <c r="I4048">
        <f t="shared" si="254"/>
        <v>0</v>
      </c>
      <c r="J4048" s="1">
        <f t="shared" si="255"/>
        <v>0</v>
      </c>
    </row>
    <row r="4049" ht="14.25" spans="1:10">
      <c r="A4049" s="59" t="s">
        <v>3868</v>
      </c>
      <c r="B4049" s="28" t="s">
        <v>4416</v>
      </c>
      <c r="C4049" s="60" t="s">
        <v>4010</v>
      </c>
      <c r="D4049" s="61">
        <v>8.9</v>
      </c>
      <c r="E4049" s="23"/>
      <c r="F4049" s="23"/>
      <c r="G4049">
        <f t="shared" si="252"/>
        <v>663.7175</v>
      </c>
      <c r="H4049" s="1">
        <f t="shared" si="253"/>
        <v>663.72</v>
      </c>
      <c r="I4049">
        <f t="shared" si="254"/>
        <v>0</v>
      </c>
      <c r="J4049" s="1">
        <f t="shared" si="255"/>
        <v>0</v>
      </c>
    </row>
    <row r="4050" ht="14.25" spans="1:10">
      <c r="A4050" s="59" t="s">
        <v>3870</v>
      </c>
      <c r="B4050" s="28" t="s">
        <v>4417</v>
      </c>
      <c r="C4050" s="60" t="s">
        <v>4010</v>
      </c>
      <c r="D4050" s="61">
        <v>15.6</v>
      </c>
      <c r="E4050" s="23"/>
      <c r="F4050" s="23"/>
      <c r="G4050">
        <f t="shared" si="252"/>
        <v>1163.37</v>
      </c>
      <c r="H4050" s="1">
        <f t="shared" si="253"/>
        <v>1163.37</v>
      </c>
      <c r="I4050">
        <f t="shared" si="254"/>
        <v>0</v>
      </c>
      <c r="J4050" s="1">
        <f t="shared" si="255"/>
        <v>0</v>
      </c>
    </row>
    <row r="4051" ht="14.25" spans="1:10">
      <c r="A4051" s="59" t="s">
        <v>3872</v>
      </c>
      <c r="B4051" s="28" t="s">
        <v>4418</v>
      </c>
      <c r="C4051" s="60" t="s">
        <v>4010</v>
      </c>
      <c r="D4051" s="61">
        <v>9.6</v>
      </c>
      <c r="E4051" s="23"/>
      <c r="F4051" s="23"/>
      <c r="G4051">
        <f t="shared" si="252"/>
        <v>715.92</v>
      </c>
      <c r="H4051" s="1">
        <f t="shared" si="253"/>
        <v>715.92</v>
      </c>
      <c r="I4051">
        <f t="shared" si="254"/>
        <v>0</v>
      </c>
      <c r="J4051" s="1">
        <f t="shared" si="255"/>
        <v>0</v>
      </c>
    </row>
    <row r="4052" ht="14.25" spans="1:10">
      <c r="A4052" s="59" t="s">
        <v>3874</v>
      </c>
      <c r="B4052" s="28" t="s">
        <v>4419</v>
      </c>
      <c r="C4052" s="60" t="s">
        <v>4010</v>
      </c>
      <c r="D4052" s="61">
        <v>15.6</v>
      </c>
      <c r="E4052" s="23"/>
      <c r="F4052" s="23"/>
      <c r="G4052">
        <f t="shared" si="252"/>
        <v>1163.37</v>
      </c>
      <c r="H4052" s="1">
        <f t="shared" si="253"/>
        <v>1163.37</v>
      </c>
      <c r="I4052">
        <f t="shared" si="254"/>
        <v>0</v>
      </c>
      <c r="J4052" s="1">
        <f t="shared" si="255"/>
        <v>0</v>
      </c>
    </row>
    <row r="4053" ht="14.25" spans="1:10">
      <c r="A4053" s="59" t="s">
        <v>3876</v>
      </c>
      <c r="B4053" s="28" t="s">
        <v>4420</v>
      </c>
      <c r="C4053" s="60" t="s">
        <v>4010</v>
      </c>
      <c r="D4053" s="61">
        <v>18.5</v>
      </c>
      <c r="E4053" s="23"/>
      <c r="F4053" s="23"/>
      <c r="G4053">
        <f t="shared" si="252"/>
        <v>1379.6375</v>
      </c>
      <c r="H4053" s="1">
        <f t="shared" si="253"/>
        <v>1379.64</v>
      </c>
      <c r="I4053">
        <f t="shared" si="254"/>
        <v>0</v>
      </c>
      <c r="J4053" s="1">
        <f t="shared" si="255"/>
        <v>0</v>
      </c>
    </row>
    <row r="4054" ht="14.25" spans="1:10">
      <c r="A4054" s="59" t="s">
        <v>3878</v>
      </c>
      <c r="B4054" s="28" t="s">
        <v>4421</v>
      </c>
      <c r="C4054" s="60" t="s">
        <v>4010</v>
      </c>
      <c r="D4054" s="61">
        <v>11.9</v>
      </c>
      <c r="E4054" s="23"/>
      <c r="F4054" s="23"/>
      <c r="G4054">
        <f t="shared" si="252"/>
        <v>887.4425</v>
      </c>
      <c r="H4054" s="1">
        <f t="shared" si="253"/>
        <v>887.44</v>
      </c>
      <c r="I4054">
        <f t="shared" si="254"/>
        <v>0</v>
      </c>
      <c r="J4054" s="1">
        <f t="shared" si="255"/>
        <v>0</v>
      </c>
    </row>
    <row r="4055" ht="14.25" spans="1:10">
      <c r="A4055" s="59" t="s">
        <v>3880</v>
      </c>
      <c r="B4055" s="28" t="s">
        <v>4422</v>
      </c>
      <c r="C4055" s="60" t="s">
        <v>4010</v>
      </c>
      <c r="D4055" s="61">
        <v>15.9</v>
      </c>
      <c r="E4055" s="23"/>
      <c r="F4055" s="23"/>
      <c r="G4055">
        <f t="shared" si="252"/>
        <v>1185.7425</v>
      </c>
      <c r="H4055" s="1">
        <f t="shared" si="253"/>
        <v>1185.74</v>
      </c>
      <c r="I4055">
        <f t="shared" si="254"/>
        <v>0</v>
      </c>
      <c r="J4055" s="1">
        <f t="shared" si="255"/>
        <v>0</v>
      </c>
    </row>
    <row r="4056" ht="14.25" spans="1:10">
      <c r="A4056" s="59" t="s">
        <v>3882</v>
      </c>
      <c r="B4056" s="28" t="s">
        <v>4423</v>
      </c>
      <c r="C4056" s="60" t="s">
        <v>4010</v>
      </c>
      <c r="D4056" s="61">
        <v>18.5</v>
      </c>
      <c r="E4056" s="23"/>
      <c r="F4056" s="23"/>
      <c r="G4056">
        <f t="shared" si="252"/>
        <v>1379.6375</v>
      </c>
      <c r="H4056" s="1">
        <f t="shared" si="253"/>
        <v>1379.64</v>
      </c>
      <c r="I4056">
        <f t="shared" si="254"/>
        <v>0</v>
      </c>
      <c r="J4056" s="1">
        <f t="shared" si="255"/>
        <v>0</v>
      </c>
    </row>
    <row r="4057" ht="14.25" spans="1:10">
      <c r="A4057" s="59" t="s">
        <v>3884</v>
      </c>
      <c r="B4057" s="28" t="s">
        <v>4424</v>
      </c>
      <c r="C4057" s="60" t="s">
        <v>4010</v>
      </c>
      <c r="D4057" s="61">
        <v>19</v>
      </c>
      <c r="E4057" s="23"/>
      <c r="F4057" s="23"/>
      <c r="G4057">
        <f t="shared" si="252"/>
        <v>1416.925</v>
      </c>
      <c r="H4057" s="1">
        <f t="shared" si="253"/>
        <v>1416.93</v>
      </c>
      <c r="I4057">
        <f t="shared" si="254"/>
        <v>0</v>
      </c>
      <c r="J4057" s="1">
        <f t="shared" si="255"/>
        <v>0</v>
      </c>
    </row>
    <row r="4058" ht="14.25" spans="1:10">
      <c r="A4058" s="59" t="s">
        <v>3886</v>
      </c>
      <c r="B4058" s="28" t="s">
        <v>4425</v>
      </c>
      <c r="C4058" s="60" t="s">
        <v>4010</v>
      </c>
      <c r="D4058" s="61">
        <v>9</v>
      </c>
      <c r="E4058" s="23"/>
      <c r="F4058" s="23"/>
      <c r="G4058">
        <f t="shared" si="252"/>
        <v>671.175</v>
      </c>
      <c r="H4058" s="1">
        <f t="shared" si="253"/>
        <v>671.18</v>
      </c>
      <c r="I4058">
        <f t="shared" si="254"/>
        <v>0</v>
      </c>
      <c r="J4058" s="1">
        <f t="shared" si="255"/>
        <v>0</v>
      </c>
    </row>
    <row r="4059" ht="14.25" spans="1:10">
      <c r="A4059" s="59" t="s">
        <v>3888</v>
      </c>
      <c r="B4059" s="28" t="s">
        <v>4426</v>
      </c>
      <c r="C4059" s="60" t="s">
        <v>4010</v>
      </c>
      <c r="D4059" s="61">
        <v>3.2</v>
      </c>
      <c r="E4059" s="23"/>
      <c r="F4059" s="23"/>
      <c r="G4059">
        <f t="shared" si="252"/>
        <v>238.64</v>
      </c>
      <c r="H4059" s="1">
        <f t="shared" si="253"/>
        <v>238.64</v>
      </c>
      <c r="I4059">
        <f t="shared" si="254"/>
        <v>0</v>
      </c>
      <c r="J4059" s="1">
        <f t="shared" si="255"/>
        <v>0</v>
      </c>
    </row>
    <row r="4060" ht="14.25" spans="1:10">
      <c r="A4060" s="59" t="s">
        <v>3890</v>
      </c>
      <c r="B4060" s="28" t="s">
        <v>4427</v>
      </c>
      <c r="C4060" s="60" t="s">
        <v>4010</v>
      </c>
      <c r="D4060" s="61">
        <v>9.7</v>
      </c>
      <c r="E4060" s="23"/>
      <c r="F4060" s="23"/>
      <c r="G4060">
        <f t="shared" si="252"/>
        <v>723.3775</v>
      </c>
      <c r="H4060" s="1">
        <f t="shared" si="253"/>
        <v>723.38</v>
      </c>
      <c r="I4060">
        <f t="shared" si="254"/>
        <v>0</v>
      </c>
      <c r="J4060" s="1">
        <f t="shared" si="255"/>
        <v>0</v>
      </c>
    </row>
    <row r="4061" ht="14.25" spans="1:10">
      <c r="A4061" s="59" t="s">
        <v>3892</v>
      </c>
      <c r="B4061" s="28" t="s">
        <v>4428</v>
      </c>
      <c r="C4061" s="60" t="s">
        <v>4010</v>
      </c>
      <c r="D4061" s="61">
        <v>2.9</v>
      </c>
      <c r="E4061" s="23"/>
      <c r="F4061" s="23"/>
      <c r="G4061">
        <f t="shared" si="252"/>
        <v>216.2675</v>
      </c>
      <c r="H4061" s="1">
        <f t="shared" si="253"/>
        <v>216.27</v>
      </c>
      <c r="I4061">
        <f t="shared" si="254"/>
        <v>0</v>
      </c>
      <c r="J4061" s="1">
        <f t="shared" si="255"/>
        <v>0</v>
      </c>
    </row>
    <row r="4062" ht="14.25" spans="1:10">
      <c r="A4062" s="59" t="s">
        <v>3894</v>
      </c>
      <c r="B4062" s="28" t="s">
        <v>4429</v>
      </c>
      <c r="C4062" s="60" t="s">
        <v>4010</v>
      </c>
      <c r="D4062" s="61">
        <v>11.8</v>
      </c>
      <c r="E4062" s="23"/>
      <c r="F4062" s="23"/>
      <c r="G4062">
        <f t="shared" si="252"/>
        <v>879.985</v>
      </c>
      <c r="H4062" s="1">
        <f t="shared" si="253"/>
        <v>879.99</v>
      </c>
      <c r="I4062">
        <f t="shared" si="254"/>
        <v>0</v>
      </c>
      <c r="J4062" s="1">
        <f t="shared" si="255"/>
        <v>0</v>
      </c>
    </row>
    <row r="4063" ht="14.25" spans="1:10">
      <c r="A4063" s="59" t="s">
        <v>3896</v>
      </c>
      <c r="B4063" s="28" t="s">
        <v>4430</v>
      </c>
      <c r="C4063" s="60" t="s">
        <v>4010</v>
      </c>
      <c r="D4063" s="61">
        <v>13.4</v>
      </c>
      <c r="E4063" s="23"/>
      <c r="F4063" s="23"/>
      <c r="G4063">
        <f t="shared" si="252"/>
        <v>999.305</v>
      </c>
      <c r="H4063" s="1">
        <f t="shared" si="253"/>
        <v>999.31</v>
      </c>
      <c r="I4063">
        <f t="shared" si="254"/>
        <v>0</v>
      </c>
      <c r="J4063" s="1">
        <f t="shared" si="255"/>
        <v>0</v>
      </c>
    </row>
    <row r="4064" ht="14.25" spans="1:10">
      <c r="A4064" s="59" t="s">
        <v>3898</v>
      </c>
      <c r="B4064" s="28" t="s">
        <v>4431</v>
      </c>
      <c r="C4064" s="60" t="s">
        <v>4010</v>
      </c>
      <c r="D4064" s="61">
        <v>9.8</v>
      </c>
      <c r="E4064" s="23"/>
      <c r="F4064" s="23"/>
      <c r="G4064">
        <f t="shared" si="252"/>
        <v>730.835</v>
      </c>
      <c r="H4064" s="1">
        <f t="shared" si="253"/>
        <v>730.84</v>
      </c>
      <c r="I4064">
        <f t="shared" si="254"/>
        <v>0</v>
      </c>
      <c r="J4064" s="1">
        <f t="shared" si="255"/>
        <v>0</v>
      </c>
    </row>
    <row r="4065" ht="14.25" spans="1:10">
      <c r="A4065" s="59" t="s">
        <v>3900</v>
      </c>
      <c r="B4065" s="28" t="s">
        <v>4432</v>
      </c>
      <c r="C4065" s="60" t="s">
        <v>4010</v>
      </c>
      <c r="D4065" s="61">
        <v>8.8</v>
      </c>
      <c r="E4065" s="23"/>
      <c r="F4065" s="23"/>
      <c r="G4065">
        <f t="shared" si="252"/>
        <v>656.26</v>
      </c>
      <c r="H4065" s="1">
        <f t="shared" si="253"/>
        <v>656.26</v>
      </c>
      <c r="I4065">
        <f t="shared" si="254"/>
        <v>0</v>
      </c>
      <c r="J4065" s="1">
        <f t="shared" si="255"/>
        <v>0</v>
      </c>
    </row>
    <row r="4066" ht="14.25" spans="1:10">
      <c r="A4066" s="59" t="s">
        <v>3902</v>
      </c>
      <c r="B4066" s="28" t="s">
        <v>4433</v>
      </c>
      <c r="C4066" s="60" t="s">
        <v>4010</v>
      </c>
      <c r="D4066" s="61">
        <v>17.9</v>
      </c>
      <c r="E4066" s="23"/>
      <c r="F4066" s="23"/>
      <c r="G4066">
        <f t="shared" si="252"/>
        <v>1334.8925</v>
      </c>
      <c r="H4066" s="1">
        <f t="shared" si="253"/>
        <v>1334.89</v>
      </c>
      <c r="I4066">
        <f t="shared" si="254"/>
        <v>0</v>
      </c>
      <c r="J4066" s="1">
        <f t="shared" si="255"/>
        <v>0</v>
      </c>
    </row>
    <row r="4067" ht="14.25" spans="1:10">
      <c r="A4067" s="59" t="s">
        <v>3904</v>
      </c>
      <c r="B4067" s="28" t="s">
        <v>4434</v>
      </c>
      <c r="C4067" s="60" t="s">
        <v>4010</v>
      </c>
      <c r="D4067" s="61">
        <v>8.8</v>
      </c>
      <c r="E4067" s="23"/>
      <c r="F4067" s="23"/>
      <c r="G4067">
        <f t="shared" si="252"/>
        <v>656.26</v>
      </c>
      <c r="H4067" s="1">
        <f t="shared" si="253"/>
        <v>656.26</v>
      </c>
      <c r="I4067">
        <f t="shared" si="254"/>
        <v>0</v>
      </c>
      <c r="J4067" s="1">
        <f t="shared" si="255"/>
        <v>0</v>
      </c>
    </row>
    <row r="4068" ht="14.25" spans="1:10">
      <c r="A4068" s="59" t="s">
        <v>3906</v>
      </c>
      <c r="B4068" s="28" t="s">
        <v>4435</v>
      </c>
      <c r="C4068" s="60" t="s">
        <v>4010</v>
      </c>
      <c r="D4068" s="61">
        <v>9.6</v>
      </c>
      <c r="E4068" s="23"/>
      <c r="F4068" s="23"/>
      <c r="G4068">
        <f t="shared" si="252"/>
        <v>715.92</v>
      </c>
      <c r="H4068" s="1">
        <f t="shared" si="253"/>
        <v>715.92</v>
      </c>
      <c r="I4068">
        <f t="shared" si="254"/>
        <v>0</v>
      </c>
      <c r="J4068" s="1">
        <f t="shared" si="255"/>
        <v>0</v>
      </c>
    </row>
    <row r="4069" ht="14.25" spans="1:10">
      <c r="A4069" s="59" t="s">
        <v>3908</v>
      </c>
      <c r="B4069" s="28" t="s">
        <v>4436</v>
      </c>
      <c r="C4069" s="60" t="s">
        <v>4010</v>
      </c>
      <c r="D4069" s="61">
        <v>9.8</v>
      </c>
      <c r="E4069" s="23"/>
      <c r="F4069" s="23"/>
      <c r="G4069">
        <f t="shared" si="252"/>
        <v>730.835</v>
      </c>
      <c r="H4069" s="1">
        <f t="shared" si="253"/>
        <v>730.84</v>
      </c>
      <c r="I4069">
        <f t="shared" si="254"/>
        <v>0</v>
      </c>
      <c r="J4069" s="1">
        <f t="shared" si="255"/>
        <v>0</v>
      </c>
    </row>
    <row r="4070" ht="14.25" spans="1:10">
      <c r="A4070" s="59" t="s">
        <v>3910</v>
      </c>
      <c r="B4070" s="28" t="s">
        <v>4437</v>
      </c>
      <c r="C4070" s="60" t="s">
        <v>4010</v>
      </c>
      <c r="D4070" s="61">
        <v>9.9</v>
      </c>
      <c r="E4070" s="23"/>
      <c r="F4070" s="23"/>
      <c r="G4070">
        <f t="shared" si="252"/>
        <v>738.2925</v>
      </c>
      <c r="H4070" s="1">
        <f t="shared" si="253"/>
        <v>738.29</v>
      </c>
      <c r="I4070">
        <f t="shared" si="254"/>
        <v>0</v>
      </c>
      <c r="J4070" s="1">
        <f t="shared" si="255"/>
        <v>0</v>
      </c>
    </row>
    <row r="4071" ht="14.25" spans="1:10">
      <c r="A4071" s="59" t="s">
        <v>3912</v>
      </c>
      <c r="B4071" s="28" t="s">
        <v>4438</v>
      </c>
      <c r="C4071" s="60" t="s">
        <v>4010</v>
      </c>
      <c r="D4071" s="61">
        <v>11.7</v>
      </c>
      <c r="E4071" s="23"/>
      <c r="F4071" s="23"/>
      <c r="G4071">
        <f t="shared" si="252"/>
        <v>872.5275</v>
      </c>
      <c r="H4071" s="1">
        <f t="shared" si="253"/>
        <v>872.53</v>
      </c>
      <c r="I4071">
        <f t="shared" si="254"/>
        <v>0</v>
      </c>
      <c r="J4071" s="1">
        <f t="shared" si="255"/>
        <v>0</v>
      </c>
    </row>
    <row r="4072" ht="14.25" spans="1:10">
      <c r="A4072" s="59" t="s">
        <v>3914</v>
      </c>
      <c r="B4072" s="28" t="s">
        <v>4439</v>
      </c>
      <c r="C4072" s="60" t="s">
        <v>4010</v>
      </c>
      <c r="D4072" s="61">
        <v>13.3</v>
      </c>
      <c r="E4072" s="23"/>
      <c r="F4072" s="23"/>
      <c r="G4072">
        <f t="shared" si="252"/>
        <v>991.8475</v>
      </c>
      <c r="H4072" s="1">
        <f t="shared" si="253"/>
        <v>991.85</v>
      </c>
      <c r="I4072">
        <f t="shared" si="254"/>
        <v>0</v>
      </c>
      <c r="J4072" s="1">
        <f t="shared" si="255"/>
        <v>0</v>
      </c>
    </row>
    <row r="4073" ht="14.25" spans="1:10">
      <c r="A4073" s="59" t="s">
        <v>3916</v>
      </c>
      <c r="B4073" s="28" t="s">
        <v>4440</v>
      </c>
      <c r="C4073" s="60" t="s">
        <v>4010</v>
      </c>
      <c r="D4073" s="61">
        <v>9.6</v>
      </c>
      <c r="E4073" s="23"/>
      <c r="F4073" s="23"/>
      <c r="G4073">
        <f t="shared" si="252"/>
        <v>715.92</v>
      </c>
      <c r="H4073" s="1">
        <f t="shared" si="253"/>
        <v>715.92</v>
      </c>
      <c r="I4073">
        <f t="shared" si="254"/>
        <v>0</v>
      </c>
      <c r="J4073" s="1">
        <f t="shared" si="255"/>
        <v>0</v>
      </c>
    </row>
    <row r="4074" ht="14.25" spans="1:10">
      <c r="A4074" s="59" t="s">
        <v>3918</v>
      </c>
      <c r="B4074" s="28" t="s">
        <v>4441</v>
      </c>
      <c r="C4074" s="60" t="s">
        <v>4010</v>
      </c>
      <c r="D4074" s="61">
        <v>6.6</v>
      </c>
      <c r="E4074" s="23"/>
      <c r="F4074" s="23"/>
      <c r="G4074">
        <f t="shared" si="252"/>
        <v>492.195</v>
      </c>
      <c r="H4074" s="1">
        <f t="shared" si="253"/>
        <v>492.2</v>
      </c>
      <c r="I4074">
        <f t="shared" si="254"/>
        <v>0</v>
      </c>
      <c r="J4074" s="1">
        <f t="shared" si="255"/>
        <v>0</v>
      </c>
    </row>
    <row r="4075" ht="14.25" spans="1:10">
      <c r="A4075" s="59" t="s">
        <v>3920</v>
      </c>
      <c r="B4075" s="28" t="s">
        <v>4442</v>
      </c>
      <c r="C4075" s="60" t="s">
        <v>4010</v>
      </c>
      <c r="D4075" s="61">
        <v>14.8</v>
      </c>
      <c r="E4075" s="23"/>
      <c r="F4075" s="23"/>
      <c r="G4075">
        <f t="shared" si="252"/>
        <v>1103.71</v>
      </c>
      <c r="H4075" s="1">
        <f t="shared" si="253"/>
        <v>1103.71</v>
      </c>
      <c r="I4075">
        <f t="shared" si="254"/>
        <v>0</v>
      </c>
      <c r="J4075" s="1">
        <f t="shared" si="255"/>
        <v>0</v>
      </c>
    </row>
    <row r="4076" ht="14.25" spans="1:10">
      <c r="A4076" s="59" t="s">
        <v>3922</v>
      </c>
      <c r="B4076" s="28" t="s">
        <v>3595</v>
      </c>
      <c r="C4076" s="60" t="s">
        <v>4010</v>
      </c>
      <c r="D4076" s="61">
        <v>10.3</v>
      </c>
      <c r="E4076" s="23"/>
      <c r="F4076" s="23"/>
      <c r="G4076">
        <f t="shared" si="252"/>
        <v>768.1225</v>
      </c>
      <c r="H4076" s="1">
        <f t="shared" si="253"/>
        <v>768.12</v>
      </c>
      <c r="I4076">
        <f t="shared" si="254"/>
        <v>0</v>
      </c>
      <c r="J4076" s="1">
        <f t="shared" si="255"/>
        <v>0</v>
      </c>
    </row>
    <row r="4077" ht="14.25" spans="1:10">
      <c r="A4077" s="59" t="s">
        <v>3924</v>
      </c>
      <c r="B4077" s="28" t="s">
        <v>570</v>
      </c>
      <c r="C4077" s="60" t="s">
        <v>4010</v>
      </c>
      <c r="D4077" s="61">
        <v>11.2</v>
      </c>
      <c r="E4077" s="23"/>
      <c r="F4077" s="23"/>
      <c r="G4077">
        <f t="shared" si="252"/>
        <v>835.24</v>
      </c>
      <c r="H4077" s="1">
        <f t="shared" si="253"/>
        <v>835.24</v>
      </c>
      <c r="I4077">
        <f t="shared" si="254"/>
        <v>0</v>
      </c>
      <c r="J4077" s="1">
        <f t="shared" si="255"/>
        <v>0</v>
      </c>
    </row>
    <row r="4078" ht="14.25" spans="1:10">
      <c r="A4078" s="59" t="s">
        <v>3926</v>
      </c>
      <c r="B4078" s="28" t="s">
        <v>1760</v>
      </c>
      <c r="C4078" s="60" t="s">
        <v>4010</v>
      </c>
      <c r="D4078" s="61">
        <v>15.4</v>
      </c>
      <c r="E4078" s="23"/>
      <c r="F4078" s="23"/>
      <c r="G4078">
        <f t="shared" si="252"/>
        <v>1148.455</v>
      </c>
      <c r="H4078" s="1">
        <f t="shared" si="253"/>
        <v>1148.46</v>
      </c>
      <c r="I4078">
        <f t="shared" si="254"/>
        <v>0</v>
      </c>
      <c r="J4078" s="1">
        <f t="shared" si="255"/>
        <v>0</v>
      </c>
    </row>
    <row r="4079" ht="14.25" spans="1:10">
      <c r="A4079" s="59" t="s">
        <v>3928</v>
      </c>
      <c r="B4079" s="28" t="s">
        <v>4443</v>
      </c>
      <c r="C4079" s="60" t="s">
        <v>4010</v>
      </c>
      <c r="D4079" s="61">
        <v>3.3</v>
      </c>
      <c r="E4079" s="23"/>
      <c r="F4079" s="23"/>
      <c r="G4079">
        <f t="shared" si="252"/>
        <v>246.0975</v>
      </c>
      <c r="H4079" s="1">
        <f t="shared" si="253"/>
        <v>246.1</v>
      </c>
      <c r="I4079">
        <f t="shared" si="254"/>
        <v>0</v>
      </c>
      <c r="J4079" s="1">
        <f t="shared" si="255"/>
        <v>0</v>
      </c>
    </row>
    <row r="4080" ht="14.25" spans="1:10">
      <c r="A4080" s="59" t="s">
        <v>3930</v>
      </c>
      <c r="B4080" s="28" t="s">
        <v>4444</v>
      </c>
      <c r="C4080" s="60" t="s">
        <v>4010</v>
      </c>
      <c r="D4080" s="61">
        <v>18.5</v>
      </c>
      <c r="E4080" s="23"/>
      <c r="F4080" s="23"/>
      <c r="G4080">
        <f t="shared" si="252"/>
        <v>1379.6375</v>
      </c>
      <c r="H4080" s="1">
        <f t="shared" si="253"/>
        <v>1379.64</v>
      </c>
      <c r="I4080">
        <f t="shared" si="254"/>
        <v>0</v>
      </c>
      <c r="J4080" s="1">
        <f t="shared" si="255"/>
        <v>0</v>
      </c>
    </row>
    <row r="4081" ht="14.25" spans="1:10">
      <c r="A4081" s="59" t="s">
        <v>3932</v>
      </c>
      <c r="B4081" s="28" t="s">
        <v>4445</v>
      </c>
      <c r="C4081" s="60" t="s">
        <v>4010</v>
      </c>
      <c r="D4081" s="61">
        <v>10</v>
      </c>
      <c r="E4081" s="23"/>
      <c r="F4081" s="23"/>
      <c r="G4081">
        <f t="shared" si="252"/>
        <v>745.75</v>
      </c>
      <c r="H4081" s="1">
        <f t="shared" si="253"/>
        <v>745.75</v>
      </c>
      <c r="I4081">
        <f t="shared" si="254"/>
        <v>0</v>
      </c>
      <c r="J4081" s="1">
        <f t="shared" si="255"/>
        <v>0</v>
      </c>
    </row>
    <row r="4082" ht="14.25" spans="1:10">
      <c r="A4082" s="59" t="s">
        <v>3934</v>
      </c>
      <c r="B4082" s="28" t="s">
        <v>4446</v>
      </c>
      <c r="C4082" s="60" t="s">
        <v>4010</v>
      </c>
      <c r="D4082" s="61">
        <v>7.2</v>
      </c>
      <c r="E4082" s="23"/>
      <c r="F4082" s="23"/>
      <c r="G4082">
        <f t="shared" si="252"/>
        <v>536.94</v>
      </c>
      <c r="H4082" s="1">
        <f t="shared" si="253"/>
        <v>536.94</v>
      </c>
      <c r="I4082">
        <f t="shared" si="254"/>
        <v>0</v>
      </c>
      <c r="J4082" s="1">
        <f t="shared" si="255"/>
        <v>0</v>
      </c>
    </row>
    <row r="4083" ht="14.25" spans="1:10">
      <c r="A4083" s="59" t="s">
        <v>3936</v>
      </c>
      <c r="B4083" s="28" t="s">
        <v>4447</v>
      </c>
      <c r="C4083" s="60" t="s">
        <v>4010</v>
      </c>
      <c r="D4083" s="61">
        <v>0.4</v>
      </c>
      <c r="E4083" s="23"/>
      <c r="F4083" s="23"/>
      <c r="G4083">
        <f t="shared" si="252"/>
        <v>29.83</v>
      </c>
      <c r="H4083" s="1">
        <f t="shared" si="253"/>
        <v>29.83</v>
      </c>
      <c r="I4083">
        <f t="shared" si="254"/>
        <v>0</v>
      </c>
      <c r="J4083" s="1">
        <f t="shared" si="255"/>
        <v>0</v>
      </c>
    </row>
    <row r="4084" ht="14.25" spans="1:10">
      <c r="A4084" s="59" t="s">
        <v>3938</v>
      </c>
      <c r="B4084" s="28" t="s">
        <v>4448</v>
      </c>
      <c r="C4084" s="60" t="s">
        <v>4010</v>
      </c>
      <c r="D4084" s="61">
        <v>11.8</v>
      </c>
      <c r="E4084" s="23"/>
      <c r="F4084" s="23"/>
      <c r="G4084">
        <f t="shared" si="252"/>
        <v>879.985</v>
      </c>
      <c r="H4084" s="1">
        <f t="shared" si="253"/>
        <v>879.99</v>
      </c>
      <c r="I4084">
        <f t="shared" si="254"/>
        <v>0</v>
      </c>
      <c r="J4084" s="1">
        <f t="shared" si="255"/>
        <v>0</v>
      </c>
    </row>
    <row r="4085" ht="14.25" spans="1:10">
      <c r="A4085" s="59" t="s">
        <v>3940</v>
      </c>
      <c r="B4085" s="28" t="s">
        <v>4449</v>
      </c>
      <c r="C4085" s="60" t="s">
        <v>4010</v>
      </c>
      <c r="D4085" s="61">
        <v>14.8</v>
      </c>
      <c r="E4085" s="23"/>
      <c r="F4085" s="23"/>
      <c r="G4085">
        <f t="shared" si="252"/>
        <v>1103.71</v>
      </c>
      <c r="H4085" s="1">
        <f t="shared" si="253"/>
        <v>1103.71</v>
      </c>
      <c r="I4085">
        <f t="shared" si="254"/>
        <v>0</v>
      </c>
      <c r="J4085" s="1">
        <f t="shared" si="255"/>
        <v>0</v>
      </c>
    </row>
    <row r="4086" ht="14.25" spans="1:10">
      <c r="A4086" s="59" t="s">
        <v>3942</v>
      </c>
      <c r="B4086" s="28" t="s">
        <v>4450</v>
      </c>
      <c r="C4086" s="60" t="s">
        <v>4010</v>
      </c>
      <c r="D4086" s="61">
        <v>3</v>
      </c>
      <c r="E4086" s="23"/>
      <c r="F4086" s="23"/>
      <c r="G4086">
        <f t="shared" si="252"/>
        <v>223.725</v>
      </c>
      <c r="H4086" s="1">
        <f t="shared" si="253"/>
        <v>223.73</v>
      </c>
      <c r="I4086">
        <f t="shared" si="254"/>
        <v>0</v>
      </c>
      <c r="J4086" s="1">
        <f t="shared" si="255"/>
        <v>0</v>
      </c>
    </row>
    <row r="4087" ht="14.25" spans="1:10">
      <c r="A4087" s="59" t="s">
        <v>3943</v>
      </c>
      <c r="B4087" s="28" t="s">
        <v>4451</v>
      </c>
      <c r="C4087" s="60" t="s">
        <v>4010</v>
      </c>
      <c r="D4087" s="61">
        <v>8</v>
      </c>
      <c r="E4087" s="23"/>
      <c r="F4087" s="23"/>
      <c r="G4087">
        <f t="shared" si="252"/>
        <v>596.6</v>
      </c>
      <c r="H4087" s="1">
        <f t="shared" si="253"/>
        <v>596.6</v>
      </c>
      <c r="I4087">
        <f t="shared" si="254"/>
        <v>0</v>
      </c>
      <c r="J4087" s="1">
        <f t="shared" si="255"/>
        <v>0</v>
      </c>
    </row>
    <row r="4088" ht="14.25" spans="1:10">
      <c r="A4088" s="59" t="s">
        <v>3945</v>
      </c>
      <c r="B4088" s="28" t="s">
        <v>4452</v>
      </c>
      <c r="C4088" s="60" t="s">
        <v>4010</v>
      </c>
      <c r="D4088" s="61">
        <v>4.9</v>
      </c>
      <c r="E4088" s="23"/>
      <c r="F4088" s="23"/>
      <c r="G4088">
        <f t="shared" si="252"/>
        <v>365.4175</v>
      </c>
      <c r="H4088" s="1">
        <f t="shared" si="253"/>
        <v>365.42</v>
      </c>
      <c r="I4088">
        <f t="shared" si="254"/>
        <v>0</v>
      </c>
      <c r="J4088" s="1">
        <f t="shared" si="255"/>
        <v>0</v>
      </c>
    </row>
    <row r="4089" ht="14.25" spans="1:10">
      <c r="A4089" s="59" t="s">
        <v>3947</v>
      </c>
      <c r="B4089" s="28" t="s">
        <v>4453</v>
      </c>
      <c r="C4089" s="60" t="s">
        <v>4010</v>
      </c>
      <c r="D4089" s="61">
        <v>7.8</v>
      </c>
      <c r="E4089" s="23"/>
      <c r="F4089" s="23"/>
      <c r="G4089">
        <f t="shared" si="252"/>
        <v>581.685</v>
      </c>
      <c r="H4089" s="1">
        <f t="shared" si="253"/>
        <v>581.69</v>
      </c>
      <c r="I4089">
        <f t="shared" si="254"/>
        <v>0</v>
      </c>
      <c r="J4089" s="1">
        <f t="shared" si="255"/>
        <v>0</v>
      </c>
    </row>
    <row r="4090" ht="14.25" spans="1:10">
      <c r="A4090" s="59" t="s">
        <v>3949</v>
      </c>
      <c r="B4090" s="28" t="s">
        <v>4454</v>
      </c>
      <c r="C4090" s="60" t="s">
        <v>4010</v>
      </c>
      <c r="D4090" s="61">
        <v>9.5</v>
      </c>
      <c r="E4090" s="23"/>
      <c r="F4090" s="23"/>
      <c r="G4090">
        <f t="shared" si="252"/>
        <v>708.4625</v>
      </c>
      <c r="H4090" s="1">
        <f t="shared" si="253"/>
        <v>708.46</v>
      </c>
      <c r="I4090">
        <f t="shared" si="254"/>
        <v>0</v>
      </c>
      <c r="J4090" s="1">
        <f t="shared" si="255"/>
        <v>0</v>
      </c>
    </row>
    <row r="4091" ht="14.25" spans="1:10">
      <c r="A4091" s="59" t="s">
        <v>3951</v>
      </c>
      <c r="B4091" s="33" t="s">
        <v>4455</v>
      </c>
      <c r="C4091" s="60" t="s">
        <v>4010</v>
      </c>
      <c r="D4091" s="61">
        <v>11.7</v>
      </c>
      <c r="E4091" s="23"/>
      <c r="F4091" s="23"/>
      <c r="G4091">
        <f t="shared" si="252"/>
        <v>872.5275</v>
      </c>
      <c r="H4091" s="1">
        <f t="shared" si="253"/>
        <v>872.53</v>
      </c>
      <c r="I4091">
        <f t="shared" si="254"/>
        <v>0</v>
      </c>
      <c r="J4091" s="1">
        <f t="shared" si="255"/>
        <v>0</v>
      </c>
    </row>
    <row r="4092" ht="14.25" spans="1:10">
      <c r="A4092" s="59" t="s">
        <v>3953</v>
      </c>
      <c r="B4092" s="28" t="s">
        <v>3637</v>
      </c>
      <c r="C4092" s="60" t="s">
        <v>4010</v>
      </c>
      <c r="D4092" s="61">
        <v>11.1</v>
      </c>
      <c r="E4092" s="23"/>
      <c r="F4092" s="23"/>
      <c r="G4092">
        <f t="shared" si="252"/>
        <v>827.7825</v>
      </c>
      <c r="H4092" s="1">
        <f t="shared" si="253"/>
        <v>827.78</v>
      </c>
      <c r="I4092">
        <f t="shared" si="254"/>
        <v>0</v>
      </c>
      <c r="J4092" s="1">
        <f t="shared" si="255"/>
        <v>0</v>
      </c>
    </row>
    <row r="4093" ht="14.25" spans="1:10">
      <c r="A4093" s="59" t="s">
        <v>3955</v>
      </c>
      <c r="B4093" s="28" t="s">
        <v>3637</v>
      </c>
      <c r="C4093" s="60" t="s">
        <v>4010</v>
      </c>
      <c r="D4093" s="61">
        <v>11.7</v>
      </c>
      <c r="E4093" s="23"/>
      <c r="F4093" s="23"/>
      <c r="G4093">
        <f t="shared" si="252"/>
        <v>872.5275</v>
      </c>
      <c r="H4093" s="1">
        <f t="shared" si="253"/>
        <v>872.53</v>
      </c>
      <c r="I4093">
        <f t="shared" si="254"/>
        <v>0</v>
      </c>
      <c r="J4093" s="1">
        <f t="shared" si="255"/>
        <v>0</v>
      </c>
    </row>
    <row r="4094" ht="14.25" spans="1:10">
      <c r="A4094" s="59" t="s">
        <v>3956</v>
      </c>
      <c r="B4094" s="28" t="s">
        <v>3641</v>
      </c>
      <c r="C4094" s="60" t="s">
        <v>4010</v>
      </c>
      <c r="D4094" s="61">
        <v>8.8</v>
      </c>
      <c r="E4094" s="23"/>
      <c r="F4094" s="23"/>
      <c r="G4094">
        <f t="shared" si="252"/>
        <v>656.26</v>
      </c>
      <c r="H4094" s="1">
        <f t="shared" si="253"/>
        <v>656.26</v>
      </c>
      <c r="I4094">
        <f t="shared" si="254"/>
        <v>0</v>
      </c>
      <c r="J4094" s="1">
        <f t="shared" si="255"/>
        <v>0</v>
      </c>
    </row>
    <row r="4095" ht="14.25" spans="1:10">
      <c r="A4095" s="59" t="s">
        <v>3958</v>
      </c>
      <c r="B4095" s="28" t="s">
        <v>4456</v>
      </c>
      <c r="C4095" s="60" t="s">
        <v>4010</v>
      </c>
      <c r="D4095" s="61">
        <v>13.2</v>
      </c>
      <c r="E4095" s="23"/>
      <c r="F4095" s="23"/>
      <c r="G4095">
        <f t="shared" si="252"/>
        <v>984.39</v>
      </c>
      <c r="H4095" s="1">
        <f t="shared" si="253"/>
        <v>984.39</v>
      </c>
      <c r="I4095">
        <f t="shared" si="254"/>
        <v>0</v>
      </c>
      <c r="J4095" s="1">
        <f t="shared" si="255"/>
        <v>0</v>
      </c>
    </row>
    <row r="4096" ht="14.25" spans="1:10">
      <c r="A4096" s="59" t="s">
        <v>3960</v>
      </c>
      <c r="B4096" s="28" t="s">
        <v>3592</v>
      </c>
      <c r="C4096" s="60" t="s">
        <v>4010</v>
      </c>
      <c r="D4096" s="61">
        <v>7.9</v>
      </c>
      <c r="E4096" s="23"/>
      <c r="F4096" s="23"/>
      <c r="G4096">
        <f t="shared" si="252"/>
        <v>589.1425</v>
      </c>
      <c r="H4096" s="1">
        <f t="shared" si="253"/>
        <v>589.14</v>
      </c>
      <c r="I4096">
        <f t="shared" si="254"/>
        <v>0</v>
      </c>
      <c r="J4096" s="1">
        <f t="shared" si="255"/>
        <v>0</v>
      </c>
    </row>
    <row r="4097" ht="14.25" spans="1:10">
      <c r="A4097" s="59" t="s">
        <v>3962</v>
      </c>
      <c r="B4097" s="28" t="s">
        <v>4457</v>
      </c>
      <c r="C4097" s="60" t="s">
        <v>4010</v>
      </c>
      <c r="D4097" s="61">
        <v>12.9</v>
      </c>
      <c r="E4097" s="23"/>
      <c r="F4097" s="23"/>
      <c r="G4097">
        <f t="shared" si="252"/>
        <v>962.0175</v>
      </c>
      <c r="H4097" s="1">
        <f t="shared" si="253"/>
        <v>962.02</v>
      </c>
      <c r="I4097">
        <f t="shared" si="254"/>
        <v>0</v>
      </c>
      <c r="J4097" s="1">
        <f t="shared" si="255"/>
        <v>0</v>
      </c>
    </row>
    <row r="4098" ht="14.25" spans="1:10">
      <c r="A4098" s="59" t="s">
        <v>3964</v>
      </c>
      <c r="B4098" s="28" t="s">
        <v>4458</v>
      </c>
      <c r="C4098" s="60" t="s">
        <v>4010</v>
      </c>
      <c r="D4098" s="61">
        <v>9.6</v>
      </c>
      <c r="E4098" s="23"/>
      <c r="F4098" s="23"/>
      <c r="G4098">
        <f t="shared" si="252"/>
        <v>715.92</v>
      </c>
      <c r="H4098" s="1">
        <f t="shared" si="253"/>
        <v>715.92</v>
      </c>
      <c r="I4098">
        <f t="shared" si="254"/>
        <v>0</v>
      </c>
      <c r="J4098" s="1">
        <f t="shared" si="255"/>
        <v>0</v>
      </c>
    </row>
    <row r="4099" ht="14.25" spans="1:10">
      <c r="A4099" s="59" t="s">
        <v>3966</v>
      </c>
      <c r="B4099" s="28" t="s">
        <v>4459</v>
      </c>
      <c r="C4099" s="60" t="s">
        <v>4010</v>
      </c>
      <c r="D4099" s="61">
        <v>12.9</v>
      </c>
      <c r="E4099" s="23"/>
      <c r="F4099" s="23"/>
      <c r="G4099">
        <f t="shared" si="252"/>
        <v>962.0175</v>
      </c>
      <c r="H4099" s="1">
        <f t="shared" si="253"/>
        <v>962.02</v>
      </c>
      <c r="I4099">
        <f t="shared" si="254"/>
        <v>0</v>
      </c>
      <c r="J4099" s="1">
        <f t="shared" si="255"/>
        <v>0</v>
      </c>
    </row>
    <row r="4100" ht="14.25" spans="1:10">
      <c r="A4100" s="59" t="s">
        <v>3968</v>
      </c>
      <c r="B4100" s="28" t="s">
        <v>4460</v>
      </c>
      <c r="C4100" s="60" t="s">
        <v>4010</v>
      </c>
      <c r="D4100" s="61">
        <v>3.2</v>
      </c>
      <c r="E4100" s="23"/>
      <c r="F4100" s="23"/>
      <c r="G4100">
        <f t="shared" si="252"/>
        <v>238.64</v>
      </c>
      <c r="H4100" s="1">
        <f t="shared" si="253"/>
        <v>238.64</v>
      </c>
      <c r="I4100">
        <f t="shared" si="254"/>
        <v>0</v>
      </c>
      <c r="J4100" s="1">
        <f t="shared" si="255"/>
        <v>0</v>
      </c>
    </row>
    <row r="4101" ht="14.25" spans="1:10">
      <c r="A4101" s="59" t="s">
        <v>3970</v>
      </c>
      <c r="B4101" s="28" t="s">
        <v>4461</v>
      </c>
      <c r="C4101" s="60" t="s">
        <v>4010</v>
      </c>
      <c r="D4101" s="61">
        <v>9.6</v>
      </c>
      <c r="E4101" s="23"/>
      <c r="F4101" s="23"/>
      <c r="G4101">
        <f t="shared" si="252"/>
        <v>715.92</v>
      </c>
      <c r="H4101" s="1">
        <f t="shared" si="253"/>
        <v>715.92</v>
      </c>
      <c r="I4101">
        <f t="shared" si="254"/>
        <v>0</v>
      </c>
      <c r="J4101" s="1">
        <f t="shared" si="255"/>
        <v>0</v>
      </c>
    </row>
    <row r="4102" ht="14.25" spans="1:10">
      <c r="A4102" s="59" t="s">
        <v>3972</v>
      </c>
      <c r="B4102" s="28" t="s">
        <v>4462</v>
      </c>
      <c r="C4102" s="60" t="s">
        <v>4010</v>
      </c>
      <c r="D4102" s="61">
        <v>11.5</v>
      </c>
      <c r="E4102" s="23"/>
      <c r="F4102" s="23"/>
      <c r="G4102">
        <f t="shared" si="252"/>
        <v>857.6125</v>
      </c>
      <c r="H4102" s="1">
        <f t="shared" si="253"/>
        <v>857.61</v>
      </c>
      <c r="I4102">
        <f t="shared" si="254"/>
        <v>0</v>
      </c>
      <c r="J4102" s="1">
        <f t="shared" si="255"/>
        <v>0</v>
      </c>
    </row>
    <row r="4103" ht="14.25" spans="1:10">
      <c r="A4103" s="59" t="s">
        <v>3974</v>
      </c>
      <c r="B4103" s="28" t="s">
        <v>4463</v>
      </c>
      <c r="C4103" s="60" t="s">
        <v>4010</v>
      </c>
      <c r="D4103" s="61">
        <v>6.5</v>
      </c>
      <c r="E4103" s="23"/>
      <c r="F4103" s="23"/>
      <c r="G4103">
        <f t="shared" ref="G4103:G4166" si="256">D4103*74.575</f>
        <v>484.7375</v>
      </c>
      <c r="H4103" s="1">
        <f t="shared" ref="H4103:H4166" si="257">ROUND(G4103,2)</f>
        <v>484.74</v>
      </c>
      <c r="I4103">
        <f t="shared" ref="I4103:I4166" si="258">E4103*424.418</f>
        <v>0</v>
      </c>
      <c r="J4103" s="1">
        <f t="shared" ref="J4103:J4166" si="259">ROUND(I4103,2)</f>
        <v>0</v>
      </c>
    </row>
    <row r="4104" ht="14.25" spans="1:10">
      <c r="A4104" s="59" t="s">
        <v>3976</v>
      </c>
      <c r="B4104" s="28" t="s">
        <v>4464</v>
      </c>
      <c r="C4104" s="60" t="s">
        <v>4010</v>
      </c>
      <c r="D4104" s="61">
        <v>9.9</v>
      </c>
      <c r="E4104" s="23"/>
      <c r="F4104" s="23"/>
      <c r="G4104">
        <f t="shared" si="256"/>
        <v>738.2925</v>
      </c>
      <c r="H4104" s="1">
        <f t="shared" si="257"/>
        <v>738.29</v>
      </c>
      <c r="I4104">
        <f t="shared" si="258"/>
        <v>0</v>
      </c>
      <c r="J4104" s="1">
        <f t="shared" si="259"/>
        <v>0</v>
      </c>
    </row>
    <row r="4105" ht="14.25" spans="1:10">
      <c r="A4105" s="59" t="s">
        <v>3978</v>
      </c>
      <c r="B4105" s="28" t="s">
        <v>4465</v>
      </c>
      <c r="C4105" s="60" t="s">
        <v>4010</v>
      </c>
      <c r="D4105" s="61">
        <v>6.5</v>
      </c>
      <c r="E4105" s="23"/>
      <c r="F4105" s="23"/>
      <c r="G4105">
        <f t="shared" si="256"/>
        <v>484.7375</v>
      </c>
      <c r="H4105" s="1">
        <f t="shared" si="257"/>
        <v>484.74</v>
      </c>
      <c r="I4105">
        <f t="shared" si="258"/>
        <v>0</v>
      </c>
      <c r="J4105" s="1">
        <f t="shared" si="259"/>
        <v>0</v>
      </c>
    </row>
    <row r="4106" ht="14.25" spans="1:10">
      <c r="A4106" s="59" t="s">
        <v>3980</v>
      </c>
      <c r="B4106" s="28" t="s">
        <v>4466</v>
      </c>
      <c r="C4106" s="60" t="s">
        <v>4010</v>
      </c>
      <c r="D4106" s="61">
        <v>9.72</v>
      </c>
      <c r="E4106" s="23"/>
      <c r="F4106" s="23"/>
      <c r="G4106">
        <f t="shared" si="256"/>
        <v>724.869</v>
      </c>
      <c r="H4106" s="1">
        <f t="shared" si="257"/>
        <v>724.87</v>
      </c>
      <c r="I4106">
        <f t="shared" si="258"/>
        <v>0</v>
      </c>
      <c r="J4106" s="1">
        <f t="shared" si="259"/>
        <v>0</v>
      </c>
    </row>
    <row r="4107" ht="14.25" spans="1:10">
      <c r="A4107" s="59" t="s">
        <v>3982</v>
      </c>
      <c r="B4107" s="28" t="s">
        <v>4467</v>
      </c>
      <c r="C4107" s="60" t="s">
        <v>4010</v>
      </c>
      <c r="D4107" s="61">
        <v>7.9</v>
      </c>
      <c r="E4107" s="23"/>
      <c r="F4107" s="23"/>
      <c r="G4107">
        <f t="shared" si="256"/>
        <v>589.1425</v>
      </c>
      <c r="H4107" s="1">
        <f t="shared" si="257"/>
        <v>589.14</v>
      </c>
      <c r="I4107">
        <f t="shared" si="258"/>
        <v>0</v>
      </c>
      <c r="J4107" s="1">
        <f t="shared" si="259"/>
        <v>0</v>
      </c>
    </row>
    <row r="4108" ht="14.25" spans="1:10">
      <c r="A4108" s="59" t="s">
        <v>3984</v>
      </c>
      <c r="B4108" s="28" t="s">
        <v>3655</v>
      </c>
      <c r="C4108" s="60" t="s">
        <v>4010</v>
      </c>
      <c r="D4108" s="61">
        <v>7.8</v>
      </c>
      <c r="E4108" s="23"/>
      <c r="F4108" s="23"/>
      <c r="G4108">
        <f t="shared" si="256"/>
        <v>581.685</v>
      </c>
      <c r="H4108" s="1">
        <f t="shared" si="257"/>
        <v>581.69</v>
      </c>
      <c r="I4108">
        <f t="shared" si="258"/>
        <v>0</v>
      </c>
      <c r="J4108" s="1">
        <f t="shared" si="259"/>
        <v>0</v>
      </c>
    </row>
    <row r="4109" ht="14.25" spans="1:10">
      <c r="A4109" s="59" t="s">
        <v>3986</v>
      </c>
      <c r="B4109" s="28" t="s">
        <v>4468</v>
      </c>
      <c r="C4109" s="60" t="s">
        <v>4010</v>
      </c>
      <c r="D4109" s="61">
        <v>6.7</v>
      </c>
      <c r="E4109" s="23"/>
      <c r="F4109" s="23"/>
      <c r="G4109">
        <f t="shared" si="256"/>
        <v>499.6525</v>
      </c>
      <c r="H4109" s="1">
        <f t="shared" si="257"/>
        <v>499.65</v>
      </c>
      <c r="I4109">
        <f t="shared" si="258"/>
        <v>0</v>
      </c>
      <c r="J4109" s="1">
        <f t="shared" si="259"/>
        <v>0</v>
      </c>
    </row>
    <row r="4110" ht="14.25" spans="1:10">
      <c r="A4110" s="59" t="s">
        <v>3988</v>
      </c>
      <c r="B4110" s="28" t="s">
        <v>4469</v>
      </c>
      <c r="C4110" s="60" t="s">
        <v>4010</v>
      </c>
      <c r="D4110" s="61">
        <v>9.9</v>
      </c>
      <c r="E4110" s="23"/>
      <c r="F4110" s="23"/>
      <c r="G4110">
        <f t="shared" si="256"/>
        <v>738.2925</v>
      </c>
      <c r="H4110" s="1">
        <f t="shared" si="257"/>
        <v>738.29</v>
      </c>
      <c r="I4110">
        <f t="shared" si="258"/>
        <v>0</v>
      </c>
      <c r="J4110" s="1">
        <f t="shared" si="259"/>
        <v>0</v>
      </c>
    </row>
    <row r="4111" ht="14.25" spans="1:10">
      <c r="A4111" s="59" t="s">
        <v>3990</v>
      </c>
      <c r="B4111" s="28" t="s">
        <v>4470</v>
      </c>
      <c r="C4111" s="60" t="s">
        <v>4010</v>
      </c>
      <c r="D4111" s="61">
        <v>10.8</v>
      </c>
      <c r="E4111" s="23"/>
      <c r="F4111" s="23"/>
      <c r="G4111">
        <f t="shared" si="256"/>
        <v>805.41</v>
      </c>
      <c r="H4111" s="1">
        <f t="shared" si="257"/>
        <v>805.41</v>
      </c>
      <c r="I4111">
        <f t="shared" si="258"/>
        <v>0</v>
      </c>
      <c r="J4111" s="1">
        <f t="shared" si="259"/>
        <v>0</v>
      </c>
    </row>
    <row r="4112" ht="14.25" spans="1:10">
      <c r="A4112" s="59" t="s">
        <v>3992</v>
      </c>
      <c r="B4112" s="28" t="s">
        <v>4471</v>
      </c>
      <c r="C4112" s="60" t="s">
        <v>4010</v>
      </c>
      <c r="D4112" s="61">
        <v>12.9</v>
      </c>
      <c r="E4112" s="23"/>
      <c r="F4112" s="23"/>
      <c r="G4112">
        <f t="shared" si="256"/>
        <v>962.0175</v>
      </c>
      <c r="H4112" s="1">
        <f t="shared" si="257"/>
        <v>962.02</v>
      </c>
      <c r="I4112">
        <f t="shared" si="258"/>
        <v>0</v>
      </c>
      <c r="J4112" s="1">
        <f t="shared" si="259"/>
        <v>0</v>
      </c>
    </row>
    <row r="4113" ht="14.25" spans="1:10">
      <c r="A4113" s="59" t="s">
        <v>3994</v>
      </c>
      <c r="B4113" s="28" t="s">
        <v>4472</v>
      </c>
      <c r="C4113" s="60" t="s">
        <v>4010</v>
      </c>
      <c r="D4113" s="61">
        <v>12.1</v>
      </c>
      <c r="E4113" s="23"/>
      <c r="F4113" s="23"/>
      <c r="G4113">
        <f t="shared" si="256"/>
        <v>902.3575</v>
      </c>
      <c r="H4113" s="1">
        <f t="shared" si="257"/>
        <v>902.36</v>
      </c>
      <c r="I4113">
        <f t="shared" si="258"/>
        <v>0</v>
      </c>
      <c r="J4113" s="1">
        <f t="shared" si="259"/>
        <v>0</v>
      </c>
    </row>
    <row r="4114" ht="14.25" spans="1:10">
      <c r="A4114" s="59" t="s">
        <v>3996</v>
      </c>
      <c r="B4114" s="28" t="s">
        <v>4473</v>
      </c>
      <c r="C4114" s="60" t="s">
        <v>4010</v>
      </c>
      <c r="D4114" s="61">
        <v>8.5</v>
      </c>
      <c r="E4114" s="23"/>
      <c r="F4114" s="23"/>
      <c r="G4114">
        <f t="shared" si="256"/>
        <v>633.8875</v>
      </c>
      <c r="H4114" s="1">
        <f t="shared" si="257"/>
        <v>633.89</v>
      </c>
      <c r="I4114">
        <f t="shared" si="258"/>
        <v>0</v>
      </c>
      <c r="J4114" s="1">
        <f t="shared" si="259"/>
        <v>0</v>
      </c>
    </row>
    <row r="4115" ht="14.25" spans="1:10">
      <c r="A4115" s="59" t="s">
        <v>3997</v>
      </c>
      <c r="B4115" s="28" t="s">
        <v>4474</v>
      </c>
      <c r="C4115" s="60" t="s">
        <v>4010</v>
      </c>
      <c r="D4115" s="61">
        <v>11.4</v>
      </c>
      <c r="E4115" s="23"/>
      <c r="F4115" s="23"/>
      <c r="G4115">
        <f t="shared" si="256"/>
        <v>850.155</v>
      </c>
      <c r="H4115" s="1">
        <f t="shared" si="257"/>
        <v>850.16</v>
      </c>
      <c r="I4115">
        <f t="shared" si="258"/>
        <v>0</v>
      </c>
      <c r="J4115" s="1">
        <f t="shared" si="259"/>
        <v>0</v>
      </c>
    </row>
    <row r="4116" ht="14.25" spans="1:10">
      <c r="A4116" s="59" t="s">
        <v>3999</v>
      </c>
      <c r="B4116" s="28" t="s">
        <v>4475</v>
      </c>
      <c r="C4116" s="60" t="s">
        <v>4010</v>
      </c>
      <c r="D4116" s="61">
        <v>3.2</v>
      </c>
      <c r="E4116" s="23"/>
      <c r="F4116" s="23"/>
      <c r="G4116">
        <f t="shared" si="256"/>
        <v>238.64</v>
      </c>
      <c r="H4116" s="1">
        <f t="shared" si="257"/>
        <v>238.64</v>
      </c>
      <c r="I4116">
        <f t="shared" si="258"/>
        <v>0</v>
      </c>
      <c r="J4116" s="1">
        <f t="shared" si="259"/>
        <v>0</v>
      </c>
    </row>
    <row r="4117" ht="14.25" spans="1:10">
      <c r="A4117" s="59" t="s">
        <v>4001</v>
      </c>
      <c r="B4117" s="28" t="s">
        <v>4476</v>
      </c>
      <c r="C4117" s="60" t="s">
        <v>4010</v>
      </c>
      <c r="D4117" s="61">
        <v>10.2</v>
      </c>
      <c r="E4117" s="23"/>
      <c r="F4117" s="23"/>
      <c r="G4117">
        <f t="shared" si="256"/>
        <v>760.665</v>
      </c>
      <c r="H4117" s="1">
        <f t="shared" si="257"/>
        <v>760.67</v>
      </c>
      <c r="I4117">
        <f t="shared" si="258"/>
        <v>0</v>
      </c>
      <c r="J4117" s="1">
        <f t="shared" si="259"/>
        <v>0</v>
      </c>
    </row>
    <row r="4118" ht="14.25" spans="1:10">
      <c r="A4118" s="59" t="s">
        <v>4003</v>
      </c>
      <c r="B4118" s="28" t="s">
        <v>4477</v>
      </c>
      <c r="C4118" s="60" t="s">
        <v>4010</v>
      </c>
      <c r="D4118" s="61">
        <v>12.8</v>
      </c>
      <c r="E4118" s="23"/>
      <c r="F4118" s="23"/>
      <c r="G4118">
        <f t="shared" si="256"/>
        <v>954.56</v>
      </c>
      <c r="H4118" s="1">
        <f t="shared" si="257"/>
        <v>954.56</v>
      </c>
      <c r="I4118">
        <f t="shared" si="258"/>
        <v>0</v>
      </c>
      <c r="J4118" s="1">
        <f t="shared" si="259"/>
        <v>0</v>
      </c>
    </row>
    <row r="4119" ht="14.25" spans="1:10">
      <c r="A4119" s="59" t="s">
        <v>4005</v>
      </c>
      <c r="B4119" s="28" t="s">
        <v>2863</v>
      </c>
      <c r="C4119" s="60" t="s">
        <v>4010</v>
      </c>
      <c r="D4119" s="61">
        <v>4.9</v>
      </c>
      <c r="E4119" s="23"/>
      <c r="F4119" s="23"/>
      <c r="G4119">
        <f t="shared" si="256"/>
        <v>365.4175</v>
      </c>
      <c r="H4119" s="1">
        <f t="shared" si="257"/>
        <v>365.42</v>
      </c>
      <c r="I4119">
        <f t="shared" si="258"/>
        <v>0</v>
      </c>
      <c r="J4119" s="1">
        <f t="shared" si="259"/>
        <v>0</v>
      </c>
    </row>
    <row r="4120" ht="14.25" spans="1:10">
      <c r="A4120" s="59" t="s">
        <v>4007</v>
      </c>
      <c r="B4120" s="28" t="s">
        <v>4478</v>
      </c>
      <c r="C4120" s="60" t="s">
        <v>4010</v>
      </c>
      <c r="D4120" s="61">
        <v>14.1</v>
      </c>
      <c r="E4120" s="23"/>
      <c r="F4120" s="23"/>
      <c r="G4120">
        <f t="shared" si="256"/>
        <v>1051.5075</v>
      </c>
      <c r="H4120" s="1">
        <f t="shared" si="257"/>
        <v>1051.51</v>
      </c>
      <c r="I4120">
        <f t="shared" si="258"/>
        <v>0</v>
      </c>
      <c r="J4120" s="1">
        <f t="shared" si="259"/>
        <v>0</v>
      </c>
    </row>
    <row r="4121" ht="14.25" spans="1:10">
      <c r="A4121" s="59" t="s">
        <v>4479</v>
      </c>
      <c r="B4121" s="28" t="s">
        <v>4480</v>
      </c>
      <c r="C4121" s="60" t="s">
        <v>4010</v>
      </c>
      <c r="D4121" s="61">
        <v>8</v>
      </c>
      <c r="E4121" s="23"/>
      <c r="F4121" s="23"/>
      <c r="G4121">
        <f t="shared" si="256"/>
        <v>596.6</v>
      </c>
      <c r="H4121" s="1">
        <f t="shared" si="257"/>
        <v>596.6</v>
      </c>
      <c r="I4121">
        <f t="shared" si="258"/>
        <v>0</v>
      </c>
      <c r="J4121" s="1">
        <f t="shared" si="259"/>
        <v>0</v>
      </c>
    </row>
    <row r="4122" ht="14.25" spans="1:10">
      <c r="A4122" s="59" t="s">
        <v>4481</v>
      </c>
      <c r="B4122" s="28" t="s">
        <v>4482</v>
      </c>
      <c r="C4122" s="60" t="s">
        <v>4010</v>
      </c>
      <c r="D4122" s="61">
        <v>11.3</v>
      </c>
      <c r="E4122" s="23"/>
      <c r="F4122" s="23"/>
      <c r="G4122">
        <f t="shared" si="256"/>
        <v>842.6975</v>
      </c>
      <c r="H4122" s="1">
        <f t="shared" si="257"/>
        <v>842.7</v>
      </c>
      <c r="I4122">
        <f t="shared" si="258"/>
        <v>0</v>
      </c>
      <c r="J4122" s="1">
        <f t="shared" si="259"/>
        <v>0</v>
      </c>
    </row>
    <row r="4123" ht="14.25" spans="1:10">
      <c r="A4123" s="59" t="s">
        <v>4483</v>
      </c>
      <c r="B4123" s="28" t="s">
        <v>4484</v>
      </c>
      <c r="C4123" s="60" t="s">
        <v>4010</v>
      </c>
      <c r="D4123" s="61">
        <v>9.8</v>
      </c>
      <c r="E4123" s="23"/>
      <c r="F4123" s="23"/>
      <c r="G4123">
        <f t="shared" si="256"/>
        <v>730.835</v>
      </c>
      <c r="H4123" s="1">
        <f t="shared" si="257"/>
        <v>730.84</v>
      </c>
      <c r="I4123">
        <f t="shared" si="258"/>
        <v>0</v>
      </c>
      <c r="J4123" s="1">
        <f t="shared" si="259"/>
        <v>0</v>
      </c>
    </row>
    <row r="4124" ht="14.25" spans="1:10">
      <c r="A4124" s="59" t="s">
        <v>4485</v>
      </c>
      <c r="B4124" s="28" t="s">
        <v>4486</v>
      </c>
      <c r="C4124" s="60" t="s">
        <v>4010</v>
      </c>
      <c r="D4124" s="61">
        <v>5.7</v>
      </c>
      <c r="E4124" s="23"/>
      <c r="F4124" s="23"/>
      <c r="G4124">
        <f t="shared" si="256"/>
        <v>425.0775</v>
      </c>
      <c r="H4124" s="1">
        <f t="shared" si="257"/>
        <v>425.08</v>
      </c>
      <c r="I4124">
        <f t="shared" si="258"/>
        <v>0</v>
      </c>
      <c r="J4124" s="1">
        <f t="shared" si="259"/>
        <v>0</v>
      </c>
    </row>
    <row r="4125" ht="14.25" spans="1:10">
      <c r="A4125" s="59" t="s">
        <v>4487</v>
      </c>
      <c r="B4125" s="28" t="s">
        <v>4488</v>
      </c>
      <c r="C4125" s="60" t="s">
        <v>4010</v>
      </c>
      <c r="D4125" s="61">
        <v>12.5</v>
      </c>
      <c r="E4125" s="23"/>
      <c r="F4125" s="23"/>
      <c r="G4125">
        <f t="shared" si="256"/>
        <v>932.1875</v>
      </c>
      <c r="H4125" s="1">
        <f t="shared" si="257"/>
        <v>932.19</v>
      </c>
      <c r="I4125">
        <f t="shared" si="258"/>
        <v>0</v>
      </c>
      <c r="J4125" s="1">
        <f t="shared" si="259"/>
        <v>0</v>
      </c>
    </row>
    <row r="4126" ht="14.25" spans="1:10">
      <c r="A4126" s="59" t="s">
        <v>4489</v>
      </c>
      <c r="B4126" s="28" t="s">
        <v>4490</v>
      </c>
      <c r="C4126" s="60" t="s">
        <v>4010</v>
      </c>
      <c r="D4126" s="61">
        <v>12</v>
      </c>
      <c r="E4126" s="23"/>
      <c r="F4126" s="23"/>
      <c r="G4126">
        <f t="shared" si="256"/>
        <v>894.9</v>
      </c>
      <c r="H4126" s="1">
        <f t="shared" si="257"/>
        <v>894.9</v>
      </c>
      <c r="I4126">
        <f t="shared" si="258"/>
        <v>0</v>
      </c>
      <c r="J4126" s="1">
        <f t="shared" si="259"/>
        <v>0</v>
      </c>
    </row>
    <row r="4127" ht="14.25" spans="1:10">
      <c r="A4127" s="59" t="s">
        <v>4491</v>
      </c>
      <c r="B4127" s="28" t="s">
        <v>4492</v>
      </c>
      <c r="C4127" s="60" t="s">
        <v>4010</v>
      </c>
      <c r="D4127" s="61">
        <v>8.7</v>
      </c>
      <c r="E4127" s="23"/>
      <c r="F4127" s="23"/>
      <c r="G4127">
        <f t="shared" si="256"/>
        <v>648.8025</v>
      </c>
      <c r="H4127" s="1">
        <f t="shared" si="257"/>
        <v>648.8</v>
      </c>
      <c r="I4127">
        <f t="shared" si="258"/>
        <v>0</v>
      </c>
      <c r="J4127" s="1">
        <f t="shared" si="259"/>
        <v>0</v>
      </c>
    </row>
    <row r="4128" ht="14.25" spans="1:10">
      <c r="A4128" s="59" t="s">
        <v>4493</v>
      </c>
      <c r="B4128" s="28" t="s">
        <v>4494</v>
      </c>
      <c r="C4128" s="60" t="s">
        <v>4010</v>
      </c>
      <c r="D4128" s="61">
        <v>18.5</v>
      </c>
      <c r="E4128" s="23"/>
      <c r="F4128" s="23"/>
      <c r="G4128">
        <f t="shared" si="256"/>
        <v>1379.6375</v>
      </c>
      <c r="H4128" s="1">
        <f t="shared" si="257"/>
        <v>1379.64</v>
      </c>
      <c r="I4128">
        <f t="shared" si="258"/>
        <v>0</v>
      </c>
      <c r="J4128" s="1">
        <f t="shared" si="259"/>
        <v>0</v>
      </c>
    </row>
    <row r="4129" ht="14.25" spans="1:10">
      <c r="A4129" s="59" t="s">
        <v>4495</v>
      </c>
      <c r="B4129" s="28" t="s">
        <v>4496</v>
      </c>
      <c r="C4129" s="60" t="s">
        <v>4010</v>
      </c>
      <c r="D4129" s="61">
        <v>11.9</v>
      </c>
      <c r="E4129" s="23"/>
      <c r="F4129" s="23"/>
      <c r="G4129">
        <f t="shared" si="256"/>
        <v>887.4425</v>
      </c>
      <c r="H4129" s="1">
        <f t="shared" si="257"/>
        <v>887.44</v>
      </c>
      <c r="I4129">
        <f t="shared" si="258"/>
        <v>0</v>
      </c>
      <c r="J4129" s="1">
        <f t="shared" si="259"/>
        <v>0</v>
      </c>
    </row>
    <row r="4130" ht="14.25" spans="1:10">
      <c r="A4130" s="59" t="s">
        <v>4497</v>
      </c>
      <c r="B4130" s="28" t="s">
        <v>4498</v>
      </c>
      <c r="C4130" s="60" t="s">
        <v>4010</v>
      </c>
      <c r="D4130" s="61">
        <v>14.88</v>
      </c>
      <c r="E4130" s="23"/>
      <c r="F4130" s="23"/>
      <c r="G4130">
        <f t="shared" si="256"/>
        <v>1109.676</v>
      </c>
      <c r="H4130" s="1">
        <f t="shared" si="257"/>
        <v>1109.68</v>
      </c>
      <c r="I4130">
        <f t="shared" si="258"/>
        <v>0</v>
      </c>
      <c r="J4130" s="1">
        <f t="shared" si="259"/>
        <v>0</v>
      </c>
    </row>
    <row r="4131" ht="14.25" spans="1:10">
      <c r="A4131" s="59" t="s">
        <v>4499</v>
      </c>
      <c r="B4131" s="28" t="s">
        <v>4500</v>
      </c>
      <c r="C4131" s="60" t="s">
        <v>4010</v>
      </c>
      <c r="D4131" s="61">
        <v>0.7</v>
      </c>
      <c r="E4131" s="23"/>
      <c r="F4131" s="23"/>
      <c r="G4131">
        <f t="shared" si="256"/>
        <v>52.2025</v>
      </c>
      <c r="H4131" s="1">
        <f t="shared" si="257"/>
        <v>52.2</v>
      </c>
      <c r="I4131">
        <f t="shared" si="258"/>
        <v>0</v>
      </c>
      <c r="J4131" s="1">
        <f t="shared" si="259"/>
        <v>0</v>
      </c>
    </row>
    <row r="4132" ht="14.25" spans="1:10">
      <c r="A4132" s="59" t="s">
        <v>4501</v>
      </c>
      <c r="B4132" s="28" t="s">
        <v>891</v>
      </c>
      <c r="C4132" s="60" t="s">
        <v>4010</v>
      </c>
      <c r="D4132" s="61">
        <v>3.7</v>
      </c>
      <c r="E4132" s="23"/>
      <c r="F4132" s="23"/>
      <c r="G4132">
        <f t="shared" si="256"/>
        <v>275.9275</v>
      </c>
      <c r="H4132" s="1">
        <f t="shared" si="257"/>
        <v>275.93</v>
      </c>
      <c r="I4132">
        <f t="shared" si="258"/>
        <v>0</v>
      </c>
      <c r="J4132" s="1">
        <f t="shared" si="259"/>
        <v>0</v>
      </c>
    </row>
    <row r="4133" ht="14.25" spans="1:10">
      <c r="A4133" s="59" t="s">
        <v>4502</v>
      </c>
      <c r="B4133" s="28" t="s">
        <v>4503</v>
      </c>
      <c r="C4133" s="60" t="s">
        <v>4010</v>
      </c>
      <c r="D4133" s="61">
        <v>13.2</v>
      </c>
      <c r="E4133" s="23"/>
      <c r="F4133" s="23"/>
      <c r="G4133">
        <f t="shared" si="256"/>
        <v>984.39</v>
      </c>
      <c r="H4133" s="1">
        <f t="shared" si="257"/>
        <v>984.39</v>
      </c>
      <c r="I4133">
        <f t="shared" si="258"/>
        <v>0</v>
      </c>
      <c r="J4133" s="1">
        <f t="shared" si="259"/>
        <v>0</v>
      </c>
    </row>
    <row r="4134" ht="14.25" spans="1:10">
      <c r="A4134" s="59" t="s">
        <v>4504</v>
      </c>
      <c r="B4134" s="28" t="s">
        <v>4505</v>
      </c>
      <c r="C4134" s="60" t="s">
        <v>4010</v>
      </c>
      <c r="D4134" s="61">
        <v>12.4</v>
      </c>
      <c r="E4134" s="23"/>
      <c r="F4134" s="23"/>
      <c r="G4134">
        <f t="shared" si="256"/>
        <v>924.73</v>
      </c>
      <c r="H4134" s="1">
        <f t="shared" si="257"/>
        <v>924.73</v>
      </c>
      <c r="I4134">
        <f t="shared" si="258"/>
        <v>0</v>
      </c>
      <c r="J4134" s="1">
        <f t="shared" si="259"/>
        <v>0</v>
      </c>
    </row>
    <row r="4135" ht="14.25" spans="1:10">
      <c r="A4135" s="59" t="s">
        <v>4506</v>
      </c>
      <c r="B4135" s="28" t="s">
        <v>4507</v>
      </c>
      <c r="C4135" s="60" t="s">
        <v>4010</v>
      </c>
      <c r="D4135" s="61">
        <v>7.59</v>
      </c>
      <c r="E4135" s="23"/>
      <c r="F4135" s="23"/>
      <c r="G4135">
        <f t="shared" si="256"/>
        <v>566.02425</v>
      </c>
      <c r="H4135" s="1">
        <f t="shared" si="257"/>
        <v>566.02</v>
      </c>
      <c r="I4135">
        <f t="shared" si="258"/>
        <v>0</v>
      </c>
      <c r="J4135" s="1">
        <f t="shared" si="259"/>
        <v>0</v>
      </c>
    </row>
    <row r="4136" ht="14.25" spans="1:10">
      <c r="A4136" s="59" t="s">
        <v>4508</v>
      </c>
      <c r="B4136" s="28" t="s">
        <v>4509</v>
      </c>
      <c r="C4136" s="60" t="s">
        <v>4010</v>
      </c>
      <c r="D4136" s="61">
        <v>18.5</v>
      </c>
      <c r="E4136" s="23"/>
      <c r="F4136" s="23"/>
      <c r="G4136">
        <f t="shared" si="256"/>
        <v>1379.6375</v>
      </c>
      <c r="H4136" s="1">
        <f t="shared" si="257"/>
        <v>1379.64</v>
      </c>
      <c r="I4136">
        <f t="shared" si="258"/>
        <v>0</v>
      </c>
      <c r="J4136" s="1">
        <f t="shared" si="259"/>
        <v>0</v>
      </c>
    </row>
    <row r="4137" ht="14.25" spans="1:10">
      <c r="A4137" s="59" t="s">
        <v>4510</v>
      </c>
      <c r="B4137" s="28" t="s">
        <v>4511</v>
      </c>
      <c r="C4137" s="60" t="s">
        <v>4010</v>
      </c>
      <c r="D4137" s="61">
        <v>9.7</v>
      </c>
      <c r="E4137" s="23"/>
      <c r="F4137" s="23"/>
      <c r="G4137">
        <f t="shared" si="256"/>
        <v>723.3775</v>
      </c>
      <c r="H4137" s="1">
        <f t="shared" si="257"/>
        <v>723.38</v>
      </c>
      <c r="I4137">
        <f t="shared" si="258"/>
        <v>0</v>
      </c>
      <c r="J4137" s="1">
        <f t="shared" si="259"/>
        <v>0</v>
      </c>
    </row>
    <row r="4138" ht="14.25" spans="1:10">
      <c r="A4138" s="59" t="s">
        <v>4512</v>
      </c>
      <c r="B4138" s="28" t="s">
        <v>4513</v>
      </c>
      <c r="C4138" s="60" t="s">
        <v>4010</v>
      </c>
      <c r="D4138" s="61">
        <v>7.4</v>
      </c>
      <c r="E4138" s="23"/>
      <c r="F4138" s="23"/>
      <c r="G4138">
        <f t="shared" si="256"/>
        <v>551.855</v>
      </c>
      <c r="H4138" s="1">
        <f t="shared" si="257"/>
        <v>551.86</v>
      </c>
      <c r="I4138">
        <f t="shared" si="258"/>
        <v>0</v>
      </c>
      <c r="J4138" s="1">
        <f t="shared" si="259"/>
        <v>0</v>
      </c>
    </row>
    <row r="4139" ht="14.25" spans="1:10">
      <c r="A4139" s="59" t="s">
        <v>4514</v>
      </c>
      <c r="B4139" s="28" t="s">
        <v>4515</v>
      </c>
      <c r="C4139" s="60" t="s">
        <v>4010</v>
      </c>
      <c r="D4139" s="61">
        <v>0.65</v>
      </c>
      <c r="E4139" s="23"/>
      <c r="F4139" s="23"/>
      <c r="G4139">
        <f t="shared" si="256"/>
        <v>48.47375</v>
      </c>
      <c r="H4139" s="1">
        <f t="shared" si="257"/>
        <v>48.47</v>
      </c>
      <c r="I4139">
        <f t="shared" si="258"/>
        <v>0</v>
      </c>
      <c r="J4139" s="1">
        <f t="shared" si="259"/>
        <v>0</v>
      </c>
    </row>
    <row r="4140" ht="14.25" spans="1:10">
      <c r="A4140" s="59" t="s">
        <v>4516</v>
      </c>
      <c r="B4140" s="28" t="s">
        <v>4517</v>
      </c>
      <c r="C4140" s="60" t="s">
        <v>4010</v>
      </c>
      <c r="D4140" s="61">
        <v>11.9</v>
      </c>
      <c r="E4140" s="23"/>
      <c r="F4140" s="23"/>
      <c r="G4140">
        <f t="shared" si="256"/>
        <v>887.4425</v>
      </c>
      <c r="H4140" s="1">
        <f t="shared" si="257"/>
        <v>887.44</v>
      </c>
      <c r="I4140">
        <f t="shared" si="258"/>
        <v>0</v>
      </c>
      <c r="J4140" s="1">
        <f t="shared" si="259"/>
        <v>0</v>
      </c>
    </row>
    <row r="4141" ht="14.25" spans="1:10">
      <c r="A4141" s="59" t="s">
        <v>4518</v>
      </c>
      <c r="B4141" s="28" t="s">
        <v>4519</v>
      </c>
      <c r="C4141" s="60" t="s">
        <v>4010</v>
      </c>
      <c r="D4141" s="61">
        <v>14.8</v>
      </c>
      <c r="E4141" s="23"/>
      <c r="F4141" s="23"/>
      <c r="G4141">
        <f t="shared" si="256"/>
        <v>1103.71</v>
      </c>
      <c r="H4141" s="1">
        <f t="shared" si="257"/>
        <v>1103.71</v>
      </c>
      <c r="I4141">
        <f t="shared" si="258"/>
        <v>0</v>
      </c>
      <c r="J4141" s="1">
        <f t="shared" si="259"/>
        <v>0</v>
      </c>
    </row>
    <row r="4142" ht="14.25" spans="1:10">
      <c r="A4142" s="59" t="s">
        <v>4520</v>
      </c>
      <c r="B4142" s="28" t="s">
        <v>4521</v>
      </c>
      <c r="C4142" s="60" t="s">
        <v>4010</v>
      </c>
      <c r="D4142" s="61">
        <v>18.5</v>
      </c>
      <c r="E4142" s="23"/>
      <c r="F4142" s="23"/>
      <c r="G4142">
        <f t="shared" si="256"/>
        <v>1379.6375</v>
      </c>
      <c r="H4142" s="1">
        <f t="shared" si="257"/>
        <v>1379.64</v>
      </c>
      <c r="I4142">
        <f t="shared" si="258"/>
        <v>0</v>
      </c>
      <c r="J4142" s="1">
        <f t="shared" si="259"/>
        <v>0</v>
      </c>
    </row>
    <row r="4143" ht="14.25" spans="1:10">
      <c r="A4143" s="59" t="s">
        <v>4522</v>
      </c>
      <c r="B4143" s="28" t="s">
        <v>4523</v>
      </c>
      <c r="C4143" s="60" t="s">
        <v>4010</v>
      </c>
      <c r="D4143" s="61">
        <v>3.2</v>
      </c>
      <c r="E4143" s="23"/>
      <c r="F4143" s="23"/>
      <c r="G4143">
        <f t="shared" si="256"/>
        <v>238.64</v>
      </c>
      <c r="H4143" s="1">
        <f t="shared" si="257"/>
        <v>238.64</v>
      </c>
      <c r="I4143">
        <f t="shared" si="258"/>
        <v>0</v>
      </c>
      <c r="J4143" s="1">
        <f t="shared" si="259"/>
        <v>0</v>
      </c>
    </row>
    <row r="4144" ht="14.25" spans="1:10">
      <c r="A4144" s="59" t="s">
        <v>4524</v>
      </c>
      <c r="B4144" s="28" t="s">
        <v>4525</v>
      </c>
      <c r="C4144" s="60" t="s">
        <v>4010</v>
      </c>
      <c r="D4144" s="61">
        <v>9.6</v>
      </c>
      <c r="E4144" s="23"/>
      <c r="F4144" s="23"/>
      <c r="G4144">
        <f t="shared" si="256"/>
        <v>715.92</v>
      </c>
      <c r="H4144" s="1">
        <f t="shared" si="257"/>
        <v>715.92</v>
      </c>
      <c r="I4144">
        <f t="shared" si="258"/>
        <v>0</v>
      </c>
      <c r="J4144" s="1">
        <f t="shared" si="259"/>
        <v>0</v>
      </c>
    </row>
    <row r="4145" ht="14.25" spans="1:10">
      <c r="A4145" s="59" t="s">
        <v>4526</v>
      </c>
      <c r="B4145" s="28" t="s">
        <v>4527</v>
      </c>
      <c r="C4145" s="60" t="s">
        <v>4010</v>
      </c>
      <c r="D4145" s="61">
        <v>20.9</v>
      </c>
      <c r="E4145" s="23"/>
      <c r="F4145" s="23"/>
      <c r="G4145">
        <f t="shared" si="256"/>
        <v>1558.6175</v>
      </c>
      <c r="H4145" s="1">
        <f t="shared" si="257"/>
        <v>1558.62</v>
      </c>
      <c r="I4145">
        <f t="shared" si="258"/>
        <v>0</v>
      </c>
      <c r="J4145" s="1">
        <f t="shared" si="259"/>
        <v>0</v>
      </c>
    </row>
    <row r="4146" ht="14.25" spans="1:10">
      <c r="A4146" s="59" t="s">
        <v>4528</v>
      </c>
      <c r="B4146" s="28" t="s">
        <v>4529</v>
      </c>
      <c r="C4146" s="60" t="s">
        <v>4010</v>
      </c>
      <c r="D4146" s="61">
        <v>10.6</v>
      </c>
      <c r="E4146" s="23"/>
      <c r="F4146" s="23"/>
      <c r="G4146">
        <f t="shared" si="256"/>
        <v>790.495</v>
      </c>
      <c r="H4146" s="1">
        <f t="shared" si="257"/>
        <v>790.5</v>
      </c>
      <c r="I4146">
        <f t="shared" si="258"/>
        <v>0</v>
      </c>
      <c r="J4146" s="1">
        <f t="shared" si="259"/>
        <v>0</v>
      </c>
    </row>
    <row r="4147" ht="14.25" spans="1:10">
      <c r="A4147" s="59" t="s">
        <v>4530</v>
      </c>
      <c r="B4147" s="28" t="s">
        <v>4531</v>
      </c>
      <c r="C4147" s="60" t="s">
        <v>4010</v>
      </c>
      <c r="D4147" s="61">
        <v>13</v>
      </c>
      <c r="E4147" s="23"/>
      <c r="F4147" s="23"/>
      <c r="G4147">
        <f t="shared" si="256"/>
        <v>969.475</v>
      </c>
      <c r="H4147" s="1">
        <f t="shared" si="257"/>
        <v>969.48</v>
      </c>
      <c r="I4147">
        <f t="shared" si="258"/>
        <v>0</v>
      </c>
      <c r="J4147" s="1">
        <f t="shared" si="259"/>
        <v>0</v>
      </c>
    </row>
    <row r="4148" ht="14.25" spans="1:10">
      <c r="A4148" s="59" t="s">
        <v>4532</v>
      </c>
      <c r="B4148" s="28" t="s">
        <v>4533</v>
      </c>
      <c r="C4148" s="60" t="s">
        <v>4010</v>
      </c>
      <c r="D4148" s="61">
        <v>16</v>
      </c>
      <c r="E4148" s="23"/>
      <c r="F4148" s="23"/>
      <c r="G4148">
        <f t="shared" si="256"/>
        <v>1193.2</v>
      </c>
      <c r="H4148" s="1">
        <f t="shared" si="257"/>
        <v>1193.2</v>
      </c>
      <c r="I4148">
        <f t="shared" si="258"/>
        <v>0</v>
      </c>
      <c r="J4148" s="1">
        <f t="shared" si="259"/>
        <v>0</v>
      </c>
    </row>
    <row r="4149" ht="14.25" spans="1:10">
      <c r="A4149" s="59" t="s">
        <v>4534</v>
      </c>
      <c r="B4149" s="28" t="s">
        <v>4535</v>
      </c>
      <c r="C4149" s="60" t="s">
        <v>4010</v>
      </c>
      <c r="D4149" s="61">
        <v>9.6</v>
      </c>
      <c r="E4149" s="23"/>
      <c r="F4149" s="23"/>
      <c r="G4149">
        <f t="shared" si="256"/>
        <v>715.92</v>
      </c>
      <c r="H4149" s="1">
        <f t="shared" si="257"/>
        <v>715.92</v>
      </c>
      <c r="I4149">
        <f t="shared" si="258"/>
        <v>0</v>
      </c>
      <c r="J4149" s="1">
        <f t="shared" si="259"/>
        <v>0</v>
      </c>
    </row>
    <row r="4150" ht="14.25" spans="1:10">
      <c r="A4150" s="59" t="s">
        <v>4536</v>
      </c>
      <c r="B4150" s="28" t="s">
        <v>4537</v>
      </c>
      <c r="C4150" s="60" t="s">
        <v>4010</v>
      </c>
      <c r="D4150" s="61">
        <v>14.5</v>
      </c>
      <c r="E4150" s="23"/>
      <c r="F4150" s="23"/>
      <c r="G4150">
        <f t="shared" si="256"/>
        <v>1081.3375</v>
      </c>
      <c r="H4150" s="1">
        <f t="shared" si="257"/>
        <v>1081.34</v>
      </c>
      <c r="I4150">
        <f t="shared" si="258"/>
        <v>0</v>
      </c>
      <c r="J4150" s="1">
        <f t="shared" si="259"/>
        <v>0</v>
      </c>
    </row>
    <row r="4151" ht="14.25" spans="1:10">
      <c r="A4151" s="59" t="s">
        <v>4538</v>
      </c>
      <c r="B4151" s="28" t="s">
        <v>4539</v>
      </c>
      <c r="C4151" s="60" t="s">
        <v>4010</v>
      </c>
      <c r="D4151" s="61">
        <v>9</v>
      </c>
      <c r="E4151" s="23"/>
      <c r="F4151" s="23"/>
      <c r="G4151">
        <f t="shared" si="256"/>
        <v>671.175</v>
      </c>
      <c r="H4151" s="1">
        <f t="shared" si="257"/>
        <v>671.18</v>
      </c>
      <c r="I4151">
        <f t="shared" si="258"/>
        <v>0</v>
      </c>
      <c r="J4151" s="1">
        <f t="shared" si="259"/>
        <v>0</v>
      </c>
    </row>
    <row r="4152" ht="14.25" spans="1:10">
      <c r="A4152" s="59" t="s">
        <v>4540</v>
      </c>
      <c r="B4152" s="28" t="s">
        <v>4541</v>
      </c>
      <c r="C4152" s="60" t="s">
        <v>4010</v>
      </c>
      <c r="D4152" s="61">
        <v>0.9</v>
      </c>
      <c r="E4152" s="23"/>
      <c r="F4152" s="23"/>
      <c r="G4152">
        <f t="shared" si="256"/>
        <v>67.1175</v>
      </c>
      <c r="H4152" s="1">
        <f t="shared" si="257"/>
        <v>67.12</v>
      </c>
      <c r="I4152">
        <f t="shared" si="258"/>
        <v>0</v>
      </c>
      <c r="J4152" s="1">
        <f t="shared" si="259"/>
        <v>0</v>
      </c>
    </row>
    <row r="4153" ht="14.25" spans="1:10">
      <c r="A4153" s="59" t="s">
        <v>4542</v>
      </c>
      <c r="B4153" s="28" t="s">
        <v>4543</v>
      </c>
      <c r="C4153" s="60" t="s">
        <v>4010</v>
      </c>
      <c r="D4153" s="61">
        <v>5.6</v>
      </c>
      <c r="E4153" s="23"/>
      <c r="F4153" s="23"/>
      <c r="G4153">
        <f t="shared" si="256"/>
        <v>417.62</v>
      </c>
      <c r="H4153" s="1">
        <f t="shared" si="257"/>
        <v>417.62</v>
      </c>
      <c r="I4153">
        <f t="shared" si="258"/>
        <v>0</v>
      </c>
      <c r="J4153" s="1">
        <f t="shared" si="259"/>
        <v>0</v>
      </c>
    </row>
    <row r="4154" ht="14.25" spans="1:10">
      <c r="A4154" s="59" t="s">
        <v>4544</v>
      </c>
      <c r="B4154" s="28" t="s">
        <v>4545</v>
      </c>
      <c r="C4154" s="60" t="s">
        <v>4010</v>
      </c>
      <c r="D4154" s="61">
        <v>3.4</v>
      </c>
      <c r="E4154" s="23"/>
      <c r="F4154" s="23"/>
      <c r="G4154">
        <f t="shared" si="256"/>
        <v>253.555</v>
      </c>
      <c r="H4154" s="1">
        <f t="shared" si="257"/>
        <v>253.56</v>
      </c>
      <c r="I4154">
        <f t="shared" si="258"/>
        <v>0</v>
      </c>
      <c r="J4154" s="1">
        <f t="shared" si="259"/>
        <v>0</v>
      </c>
    </row>
    <row r="4155" ht="14.25" spans="1:10">
      <c r="A4155" s="59" t="s">
        <v>4546</v>
      </c>
      <c r="B4155" s="28" t="s">
        <v>4547</v>
      </c>
      <c r="C4155" s="60" t="s">
        <v>4010</v>
      </c>
      <c r="D4155" s="61">
        <v>10.6</v>
      </c>
      <c r="E4155" s="23"/>
      <c r="F4155" s="23"/>
      <c r="G4155">
        <f t="shared" si="256"/>
        <v>790.495</v>
      </c>
      <c r="H4155" s="1">
        <f t="shared" si="257"/>
        <v>790.5</v>
      </c>
      <c r="I4155">
        <f t="shared" si="258"/>
        <v>0</v>
      </c>
      <c r="J4155" s="1">
        <f t="shared" si="259"/>
        <v>0</v>
      </c>
    </row>
    <row r="4156" ht="14.25" spans="1:10">
      <c r="A4156" s="59" t="s">
        <v>4548</v>
      </c>
      <c r="B4156" s="28" t="s">
        <v>4549</v>
      </c>
      <c r="C4156" s="60" t="s">
        <v>4010</v>
      </c>
      <c r="D4156" s="61">
        <v>6.8</v>
      </c>
      <c r="E4156" s="23"/>
      <c r="F4156" s="23"/>
      <c r="G4156">
        <f t="shared" si="256"/>
        <v>507.11</v>
      </c>
      <c r="H4156" s="1">
        <f t="shared" si="257"/>
        <v>507.11</v>
      </c>
      <c r="I4156">
        <f t="shared" si="258"/>
        <v>0</v>
      </c>
      <c r="J4156" s="1">
        <f t="shared" si="259"/>
        <v>0</v>
      </c>
    </row>
    <row r="4157" ht="14.25" spans="1:10">
      <c r="A4157" s="59" t="s">
        <v>4550</v>
      </c>
      <c r="B4157" s="28" t="s">
        <v>4551</v>
      </c>
      <c r="C4157" s="60" t="s">
        <v>4010</v>
      </c>
      <c r="D4157" s="61">
        <v>8.1</v>
      </c>
      <c r="E4157" s="23"/>
      <c r="F4157" s="23"/>
      <c r="G4157">
        <f t="shared" si="256"/>
        <v>604.0575</v>
      </c>
      <c r="H4157" s="1">
        <f t="shared" si="257"/>
        <v>604.06</v>
      </c>
      <c r="I4157">
        <f t="shared" si="258"/>
        <v>0</v>
      </c>
      <c r="J4157" s="1">
        <f t="shared" si="259"/>
        <v>0</v>
      </c>
    </row>
    <row r="4158" ht="14.25" spans="1:10">
      <c r="A4158" s="59" t="s">
        <v>4552</v>
      </c>
      <c r="B4158" s="28" t="s">
        <v>4553</v>
      </c>
      <c r="C4158" s="60" t="s">
        <v>4010</v>
      </c>
      <c r="D4158" s="61">
        <v>9.7</v>
      </c>
      <c r="E4158" s="23"/>
      <c r="F4158" s="23"/>
      <c r="G4158">
        <f t="shared" si="256"/>
        <v>723.3775</v>
      </c>
      <c r="H4158" s="1">
        <f t="shared" si="257"/>
        <v>723.38</v>
      </c>
      <c r="I4158">
        <f t="shared" si="258"/>
        <v>0</v>
      </c>
      <c r="J4158" s="1">
        <f t="shared" si="259"/>
        <v>0</v>
      </c>
    </row>
    <row r="4159" ht="14.25" spans="1:10">
      <c r="A4159" s="59" t="s">
        <v>4554</v>
      </c>
      <c r="B4159" s="28" t="s">
        <v>4555</v>
      </c>
      <c r="C4159" s="60" t="s">
        <v>4010</v>
      </c>
      <c r="D4159" s="61">
        <v>10.2</v>
      </c>
      <c r="E4159" s="23"/>
      <c r="F4159" s="23"/>
      <c r="G4159">
        <f t="shared" si="256"/>
        <v>760.665</v>
      </c>
      <c r="H4159" s="1">
        <f t="shared" si="257"/>
        <v>760.67</v>
      </c>
      <c r="I4159">
        <f t="shared" si="258"/>
        <v>0</v>
      </c>
      <c r="J4159" s="1">
        <f t="shared" si="259"/>
        <v>0</v>
      </c>
    </row>
    <row r="4160" ht="14.25" spans="1:10">
      <c r="A4160" s="59" t="s">
        <v>4556</v>
      </c>
      <c r="B4160" s="28" t="s">
        <v>4557</v>
      </c>
      <c r="C4160" s="60" t="s">
        <v>4010</v>
      </c>
      <c r="D4160" s="61">
        <v>24.8</v>
      </c>
      <c r="E4160" s="23"/>
      <c r="F4160" s="23"/>
      <c r="G4160">
        <f t="shared" si="256"/>
        <v>1849.46</v>
      </c>
      <c r="H4160" s="1">
        <f t="shared" si="257"/>
        <v>1849.46</v>
      </c>
      <c r="I4160">
        <f t="shared" si="258"/>
        <v>0</v>
      </c>
      <c r="J4160" s="1">
        <f t="shared" si="259"/>
        <v>0</v>
      </c>
    </row>
    <row r="4161" ht="14.25" spans="1:10">
      <c r="A4161" s="59" t="s">
        <v>4558</v>
      </c>
      <c r="B4161" s="28" t="s">
        <v>4559</v>
      </c>
      <c r="C4161" s="60" t="s">
        <v>4010</v>
      </c>
      <c r="D4161" s="61">
        <v>7.8</v>
      </c>
      <c r="E4161" s="23"/>
      <c r="F4161" s="23"/>
      <c r="G4161">
        <f t="shared" si="256"/>
        <v>581.685</v>
      </c>
      <c r="H4161" s="1">
        <f t="shared" si="257"/>
        <v>581.69</v>
      </c>
      <c r="I4161">
        <f t="shared" si="258"/>
        <v>0</v>
      </c>
      <c r="J4161" s="1">
        <f t="shared" si="259"/>
        <v>0</v>
      </c>
    </row>
    <row r="4162" ht="14.25" spans="1:10">
      <c r="A4162" s="59" t="s">
        <v>4560</v>
      </c>
      <c r="B4162" s="28" t="s">
        <v>4561</v>
      </c>
      <c r="C4162" s="60" t="s">
        <v>4010</v>
      </c>
      <c r="D4162" s="61">
        <v>11</v>
      </c>
      <c r="E4162" s="23"/>
      <c r="F4162" s="23"/>
      <c r="G4162">
        <f t="shared" si="256"/>
        <v>820.325</v>
      </c>
      <c r="H4162" s="1">
        <f t="shared" si="257"/>
        <v>820.33</v>
      </c>
      <c r="I4162">
        <f t="shared" si="258"/>
        <v>0</v>
      </c>
      <c r="J4162" s="1">
        <f t="shared" si="259"/>
        <v>0</v>
      </c>
    </row>
    <row r="4163" ht="14.25" spans="1:10">
      <c r="A4163" s="59" t="s">
        <v>4562</v>
      </c>
      <c r="B4163" s="28" t="s">
        <v>4563</v>
      </c>
      <c r="C4163" s="60" t="s">
        <v>4010</v>
      </c>
      <c r="D4163" s="61">
        <v>15.65</v>
      </c>
      <c r="E4163" s="23"/>
      <c r="F4163" s="23"/>
      <c r="G4163">
        <f t="shared" si="256"/>
        <v>1167.09875</v>
      </c>
      <c r="H4163" s="1">
        <f t="shared" si="257"/>
        <v>1167.1</v>
      </c>
      <c r="I4163">
        <f t="shared" si="258"/>
        <v>0</v>
      </c>
      <c r="J4163" s="1">
        <f t="shared" si="259"/>
        <v>0</v>
      </c>
    </row>
    <row r="4164" ht="14.25" spans="1:10">
      <c r="A4164" s="59" t="s">
        <v>4564</v>
      </c>
      <c r="B4164" s="28" t="s">
        <v>4565</v>
      </c>
      <c r="C4164" s="60" t="s">
        <v>4010</v>
      </c>
      <c r="D4164" s="61">
        <v>7.9</v>
      </c>
      <c r="E4164" s="23"/>
      <c r="F4164" s="23"/>
      <c r="G4164">
        <f t="shared" si="256"/>
        <v>589.1425</v>
      </c>
      <c r="H4164" s="1">
        <f t="shared" si="257"/>
        <v>589.14</v>
      </c>
      <c r="I4164">
        <f t="shared" si="258"/>
        <v>0</v>
      </c>
      <c r="J4164" s="1">
        <f t="shared" si="259"/>
        <v>0</v>
      </c>
    </row>
    <row r="4165" ht="14.25" spans="1:10">
      <c r="A4165" s="59" t="s">
        <v>4566</v>
      </c>
      <c r="B4165" s="28" t="s">
        <v>4567</v>
      </c>
      <c r="C4165" s="60" t="s">
        <v>4010</v>
      </c>
      <c r="D4165" s="61">
        <v>8.9</v>
      </c>
      <c r="E4165" s="23"/>
      <c r="F4165" s="23"/>
      <c r="G4165">
        <f t="shared" si="256"/>
        <v>663.7175</v>
      </c>
      <c r="H4165" s="1">
        <f t="shared" si="257"/>
        <v>663.72</v>
      </c>
      <c r="I4165">
        <f t="shared" si="258"/>
        <v>0</v>
      </c>
      <c r="J4165" s="1">
        <f t="shared" si="259"/>
        <v>0</v>
      </c>
    </row>
    <row r="4166" ht="14.25" spans="1:10">
      <c r="A4166" s="59" t="s">
        <v>4568</v>
      </c>
      <c r="B4166" s="28" t="s">
        <v>4569</v>
      </c>
      <c r="C4166" s="60" t="s">
        <v>4010</v>
      </c>
      <c r="D4166" s="61">
        <v>4.88</v>
      </c>
      <c r="E4166" s="23"/>
      <c r="F4166" s="23"/>
      <c r="G4166">
        <f t="shared" si="256"/>
        <v>363.926</v>
      </c>
      <c r="H4166" s="1">
        <f t="shared" si="257"/>
        <v>363.93</v>
      </c>
      <c r="I4166">
        <f t="shared" si="258"/>
        <v>0</v>
      </c>
      <c r="J4166" s="1">
        <f t="shared" si="259"/>
        <v>0</v>
      </c>
    </row>
    <row r="4167" ht="14.25" spans="1:10">
      <c r="A4167" s="59" t="s">
        <v>4570</v>
      </c>
      <c r="B4167" s="28" t="s">
        <v>4571</v>
      </c>
      <c r="C4167" s="60" t="s">
        <v>4010</v>
      </c>
      <c r="D4167" s="61">
        <v>3.6</v>
      </c>
      <c r="E4167" s="23"/>
      <c r="F4167" s="23"/>
      <c r="G4167">
        <f t="shared" ref="G4167:G4230" si="260">D4167*74.575</f>
        <v>268.47</v>
      </c>
      <c r="H4167" s="1">
        <f t="shared" ref="H4167:H4230" si="261">ROUND(G4167,2)</f>
        <v>268.47</v>
      </c>
      <c r="I4167">
        <f t="shared" ref="I4167:I4230" si="262">E4167*424.418</f>
        <v>0</v>
      </c>
      <c r="J4167" s="1">
        <f t="shared" ref="J4167:J4230" si="263">ROUND(I4167,2)</f>
        <v>0</v>
      </c>
    </row>
    <row r="4168" ht="14.25" spans="1:10">
      <c r="A4168" s="59" t="s">
        <v>4572</v>
      </c>
      <c r="B4168" s="28" t="s">
        <v>4573</v>
      </c>
      <c r="C4168" s="60" t="s">
        <v>4010</v>
      </c>
      <c r="D4168" s="61">
        <v>1.2</v>
      </c>
      <c r="E4168" s="23"/>
      <c r="F4168" s="23"/>
      <c r="G4168">
        <f t="shared" si="260"/>
        <v>89.49</v>
      </c>
      <c r="H4168" s="1">
        <f t="shared" si="261"/>
        <v>89.49</v>
      </c>
      <c r="I4168">
        <f t="shared" si="262"/>
        <v>0</v>
      </c>
      <c r="J4168" s="1">
        <f t="shared" si="263"/>
        <v>0</v>
      </c>
    </row>
    <row r="4169" ht="14.25" spans="1:10">
      <c r="A4169" s="59" t="s">
        <v>4574</v>
      </c>
      <c r="B4169" s="28" t="s">
        <v>4575</v>
      </c>
      <c r="C4169" s="60" t="s">
        <v>4010</v>
      </c>
      <c r="D4169" s="61">
        <v>0.4</v>
      </c>
      <c r="E4169" s="23"/>
      <c r="F4169" s="23"/>
      <c r="G4169">
        <f t="shared" si="260"/>
        <v>29.83</v>
      </c>
      <c r="H4169" s="1">
        <f t="shared" si="261"/>
        <v>29.83</v>
      </c>
      <c r="I4169">
        <f t="shared" si="262"/>
        <v>0</v>
      </c>
      <c r="J4169" s="1">
        <f t="shared" si="263"/>
        <v>0</v>
      </c>
    </row>
    <row r="4170" ht="14.25" spans="1:10">
      <c r="A4170" s="59" t="s">
        <v>4576</v>
      </c>
      <c r="B4170" s="28" t="s">
        <v>4577</v>
      </c>
      <c r="C4170" s="60" t="s">
        <v>4010</v>
      </c>
      <c r="D4170" s="61">
        <v>0.6</v>
      </c>
      <c r="E4170" s="23"/>
      <c r="F4170" s="23"/>
      <c r="G4170">
        <f t="shared" si="260"/>
        <v>44.745</v>
      </c>
      <c r="H4170" s="1">
        <f t="shared" si="261"/>
        <v>44.75</v>
      </c>
      <c r="I4170">
        <f t="shared" si="262"/>
        <v>0</v>
      </c>
      <c r="J4170" s="1">
        <f t="shared" si="263"/>
        <v>0</v>
      </c>
    </row>
    <row r="4171" ht="14.25" spans="1:10">
      <c r="A4171" s="59" t="s">
        <v>4578</v>
      </c>
      <c r="B4171" s="28" t="s">
        <v>4579</v>
      </c>
      <c r="C4171" s="60" t="s">
        <v>4010</v>
      </c>
      <c r="D4171" s="61">
        <v>12.1</v>
      </c>
      <c r="E4171" s="23"/>
      <c r="F4171" s="23"/>
      <c r="G4171">
        <f t="shared" si="260"/>
        <v>902.3575</v>
      </c>
      <c r="H4171" s="1">
        <f t="shared" si="261"/>
        <v>902.36</v>
      </c>
      <c r="I4171">
        <f t="shared" si="262"/>
        <v>0</v>
      </c>
      <c r="J4171" s="1">
        <f t="shared" si="263"/>
        <v>0</v>
      </c>
    </row>
    <row r="4172" ht="14.25" spans="1:10">
      <c r="A4172" s="59" t="s">
        <v>4580</v>
      </c>
      <c r="B4172" s="28" t="s">
        <v>4581</v>
      </c>
      <c r="C4172" s="60" t="s">
        <v>4010</v>
      </c>
      <c r="D4172" s="61">
        <v>3.9</v>
      </c>
      <c r="E4172" s="23"/>
      <c r="F4172" s="23"/>
      <c r="G4172">
        <f t="shared" si="260"/>
        <v>290.8425</v>
      </c>
      <c r="H4172" s="1">
        <f t="shared" si="261"/>
        <v>290.84</v>
      </c>
      <c r="I4172">
        <f t="shared" si="262"/>
        <v>0</v>
      </c>
      <c r="J4172" s="1">
        <f t="shared" si="263"/>
        <v>0</v>
      </c>
    </row>
    <row r="4173" ht="14.25" spans="1:10">
      <c r="A4173" s="59" t="s">
        <v>4582</v>
      </c>
      <c r="B4173" s="28" t="s">
        <v>4581</v>
      </c>
      <c r="C4173" s="60" t="s">
        <v>4010</v>
      </c>
      <c r="D4173" s="61">
        <v>7.8</v>
      </c>
      <c r="E4173" s="23"/>
      <c r="F4173" s="23"/>
      <c r="G4173">
        <f t="shared" si="260"/>
        <v>581.685</v>
      </c>
      <c r="H4173" s="1">
        <f t="shared" si="261"/>
        <v>581.69</v>
      </c>
      <c r="I4173">
        <f t="shared" si="262"/>
        <v>0</v>
      </c>
      <c r="J4173" s="1">
        <f t="shared" si="263"/>
        <v>0</v>
      </c>
    </row>
    <row r="4174" ht="14.25" spans="1:10">
      <c r="A4174" s="59" t="s">
        <v>4583</v>
      </c>
      <c r="B4174" s="28" t="s">
        <v>4584</v>
      </c>
      <c r="C4174" s="60" t="s">
        <v>4010</v>
      </c>
      <c r="D4174" s="61">
        <v>7.9</v>
      </c>
      <c r="E4174" s="23"/>
      <c r="F4174" s="23"/>
      <c r="G4174">
        <f t="shared" si="260"/>
        <v>589.1425</v>
      </c>
      <c r="H4174" s="1">
        <f t="shared" si="261"/>
        <v>589.14</v>
      </c>
      <c r="I4174">
        <f t="shared" si="262"/>
        <v>0</v>
      </c>
      <c r="J4174" s="1">
        <f t="shared" si="263"/>
        <v>0</v>
      </c>
    </row>
    <row r="4175" ht="14.25" spans="1:10">
      <c r="A4175" s="59" t="s">
        <v>4585</v>
      </c>
      <c r="B4175" s="28" t="s">
        <v>4586</v>
      </c>
      <c r="C4175" s="60" t="s">
        <v>4010</v>
      </c>
      <c r="D4175" s="61">
        <v>7.8</v>
      </c>
      <c r="E4175" s="23"/>
      <c r="F4175" s="23"/>
      <c r="G4175">
        <f t="shared" si="260"/>
        <v>581.685</v>
      </c>
      <c r="H4175" s="1">
        <f t="shared" si="261"/>
        <v>581.69</v>
      </c>
      <c r="I4175">
        <f t="shared" si="262"/>
        <v>0</v>
      </c>
      <c r="J4175" s="1">
        <f t="shared" si="263"/>
        <v>0</v>
      </c>
    </row>
    <row r="4176" ht="14.25" spans="1:10">
      <c r="A4176" s="59" t="s">
        <v>4587</v>
      </c>
      <c r="B4176" s="28" t="s">
        <v>4588</v>
      </c>
      <c r="C4176" s="60" t="s">
        <v>4010</v>
      </c>
      <c r="D4176" s="61">
        <v>7.4</v>
      </c>
      <c r="E4176" s="23"/>
      <c r="F4176" s="23"/>
      <c r="G4176">
        <f t="shared" si="260"/>
        <v>551.855</v>
      </c>
      <c r="H4176" s="1">
        <f t="shared" si="261"/>
        <v>551.86</v>
      </c>
      <c r="I4176">
        <f t="shared" si="262"/>
        <v>0</v>
      </c>
      <c r="J4176" s="1">
        <f t="shared" si="263"/>
        <v>0</v>
      </c>
    </row>
    <row r="4177" ht="14.25" spans="1:10">
      <c r="A4177" s="59" t="s">
        <v>4589</v>
      </c>
      <c r="B4177" s="28" t="s">
        <v>4590</v>
      </c>
      <c r="C4177" s="60" t="s">
        <v>4010</v>
      </c>
      <c r="D4177" s="61">
        <v>14.7</v>
      </c>
      <c r="E4177" s="23"/>
      <c r="F4177" s="23"/>
      <c r="G4177">
        <f t="shared" si="260"/>
        <v>1096.2525</v>
      </c>
      <c r="H4177" s="1">
        <f t="shared" si="261"/>
        <v>1096.25</v>
      </c>
      <c r="I4177">
        <f t="shared" si="262"/>
        <v>0</v>
      </c>
      <c r="J4177" s="1">
        <f t="shared" si="263"/>
        <v>0</v>
      </c>
    </row>
    <row r="4178" ht="14.25" spans="1:10">
      <c r="A4178" s="59" t="s">
        <v>4591</v>
      </c>
      <c r="B4178" s="28" t="s">
        <v>4592</v>
      </c>
      <c r="C4178" s="60" t="s">
        <v>4010</v>
      </c>
      <c r="D4178" s="61">
        <v>8.5</v>
      </c>
      <c r="E4178" s="23"/>
      <c r="F4178" s="23"/>
      <c r="G4178">
        <f t="shared" si="260"/>
        <v>633.8875</v>
      </c>
      <c r="H4178" s="1">
        <f t="shared" si="261"/>
        <v>633.89</v>
      </c>
      <c r="I4178">
        <f t="shared" si="262"/>
        <v>0</v>
      </c>
      <c r="J4178" s="1">
        <f t="shared" si="263"/>
        <v>0</v>
      </c>
    </row>
    <row r="4179" ht="14.25" spans="1:10">
      <c r="A4179" s="59" t="s">
        <v>4593</v>
      </c>
      <c r="B4179" s="28" t="s">
        <v>4594</v>
      </c>
      <c r="C4179" s="60" t="s">
        <v>4010</v>
      </c>
      <c r="D4179" s="61">
        <v>8.1</v>
      </c>
      <c r="E4179" s="23"/>
      <c r="F4179" s="23"/>
      <c r="G4179">
        <f t="shared" si="260"/>
        <v>604.0575</v>
      </c>
      <c r="H4179" s="1">
        <f t="shared" si="261"/>
        <v>604.06</v>
      </c>
      <c r="I4179">
        <f t="shared" si="262"/>
        <v>0</v>
      </c>
      <c r="J4179" s="1">
        <f t="shared" si="263"/>
        <v>0</v>
      </c>
    </row>
    <row r="4180" ht="14.25" spans="1:10">
      <c r="A4180" s="59" t="s">
        <v>4595</v>
      </c>
      <c r="B4180" s="28" t="s">
        <v>4596</v>
      </c>
      <c r="C4180" s="60" t="s">
        <v>4010</v>
      </c>
      <c r="D4180" s="61">
        <v>10.2</v>
      </c>
      <c r="E4180" s="23"/>
      <c r="F4180" s="23"/>
      <c r="G4180">
        <f t="shared" si="260"/>
        <v>760.665</v>
      </c>
      <c r="H4180" s="1">
        <f t="shared" si="261"/>
        <v>760.67</v>
      </c>
      <c r="I4180">
        <f t="shared" si="262"/>
        <v>0</v>
      </c>
      <c r="J4180" s="1">
        <f t="shared" si="263"/>
        <v>0</v>
      </c>
    </row>
    <row r="4181" ht="14.25" spans="1:10">
      <c r="A4181" s="59" t="s">
        <v>4597</v>
      </c>
      <c r="B4181" s="28" t="s">
        <v>4598</v>
      </c>
      <c r="C4181" s="60" t="s">
        <v>4010</v>
      </c>
      <c r="D4181" s="61">
        <v>9.25</v>
      </c>
      <c r="E4181" s="23"/>
      <c r="F4181" s="23"/>
      <c r="G4181">
        <f t="shared" si="260"/>
        <v>689.81875</v>
      </c>
      <c r="H4181" s="1">
        <f t="shared" si="261"/>
        <v>689.82</v>
      </c>
      <c r="I4181">
        <f t="shared" si="262"/>
        <v>0</v>
      </c>
      <c r="J4181" s="1">
        <f t="shared" si="263"/>
        <v>0</v>
      </c>
    </row>
    <row r="4182" ht="14.25" spans="1:10">
      <c r="A4182" s="59" t="s">
        <v>4599</v>
      </c>
      <c r="B4182" s="28" t="s">
        <v>4600</v>
      </c>
      <c r="C4182" s="60" t="s">
        <v>4010</v>
      </c>
      <c r="D4182" s="61">
        <v>8.5</v>
      </c>
      <c r="E4182" s="23"/>
      <c r="F4182" s="23"/>
      <c r="G4182">
        <f t="shared" si="260"/>
        <v>633.8875</v>
      </c>
      <c r="H4182" s="1">
        <f t="shared" si="261"/>
        <v>633.89</v>
      </c>
      <c r="I4182">
        <f t="shared" si="262"/>
        <v>0</v>
      </c>
      <c r="J4182" s="1">
        <f t="shared" si="263"/>
        <v>0</v>
      </c>
    </row>
    <row r="4183" ht="14.25" spans="1:10">
      <c r="A4183" s="59" t="s">
        <v>4601</v>
      </c>
      <c r="B4183" s="28" t="s">
        <v>4602</v>
      </c>
      <c r="C4183" s="60" t="s">
        <v>4010</v>
      </c>
      <c r="D4183" s="61">
        <v>11.6</v>
      </c>
      <c r="E4183" s="23"/>
      <c r="F4183" s="23"/>
      <c r="G4183">
        <f t="shared" si="260"/>
        <v>865.07</v>
      </c>
      <c r="H4183" s="1">
        <f t="shared" si="261"/>
        <v>865.07</v>
      </c>
      <c r="I4183">
        <f t="shared" si="262"/>
        <v>0</v>
      </c>
      <c r="J4183" s="1">
        <f t="shared" si="263"/>
        <v>0</v>
      </c>
    </row>
    <row r="4184" ht="14.25" spans="1:10">
      <c r="A4184" s="59" t="s">
        <v>4603</v>
      </c>
      <c r="B4184" s="28" t="s">
        <v>4604</v>
      </c>
      <c r="C4184" s="60" t="s">
        <v>4010</v>
      </c>
      <c r="D4184" s="61">
        <v>7.8</v>
      </c>
      <c r="E4184" s="23"/>
      <c r="F4184" s="23"/>
      <c r="G4184">
        <f t="shared" si="260"/>
        <v>581.685</v>
      </c>
      <c r="H4184" s="1">
        <f t="shared" si="261"/>
        <v>581.69</v>
      </c>
      <c r="I4184">
        <f t="shared" si="262"/>
        <v>0</v>
      </c>
      <c r="J4184" s="1">
        <f t="shared" si="263"/>
        <v>0</v>
      </c>
    </row>
    <row r="4185" ht="14.25" spans="1:10">
      <c r="A4185" s="59" t="s">
        <v>4605</v>
      </c>
      <c r="B4185" s="28" t="s">
        <v>4606</v>
      </c>
      <c r="C4185" s="60" t="s">
        <v>4010</v>
      </c>
      <c r="D4185" s="61">
        <v>9.8</v>
      </c>
      <c r="E4185" s="23"/>
      <c r="F4185" s="23"/>
      <c r="G4185">
        <f t="shared" si="260"/>
        <v>730.835</v>
      </c>
      <c r="H4185" s="1">
        <f t="shared" si="261"/>
        <v>730.84</v>
      </c>
      <c r="I4185">
        <f t="shared" si="262"/>
        <v>0</v>
      </c>
      <c r="J4185" s="1">
        <f t="shared" si="263"/>
        <v>0</v>
      </c>
    </row>
    <row r="4186" ht="14.25" spans="1:10">
      <c r="A4186" s="59" t="s">
        <v>4607</v>
      </c>
      <c r="B4186" s="28" t="s">
        <v>4608</v>
      </c>
      <c r="C4186" s="60" t="s">
        <v>4010</v>
      </c>
      <c r="D4186" s="61">
        <v>14.5</v>
      </c>
      <c r="E4186" s="23"/>
      <c r="F4186" s="23"/>
      <c r="G4186">
        <f t="shared" si="260"/>
        <v>1081.3375</v>
      </c>
      <c r="H4186" s="1">
        <f t="shared" si="261"/>
        <v>1081.34</v>
      </c>
      <c r="I4186">
        <f t="shared" si="262"/>
        <v>0</v>
      </c>
      <c r="J4186" s="1">
        <f t="shared" si="263"/>
        <v>0</v>
      </c>
    </row>
    <row r="4187" ht="14.25" spans="1:10">
      <c r="A4187" s="59" t="s">
        <v>4609</v>
      </c>
      <c r="B4187" s="28" t="s">
        <v>4610</v>
      </c>
      <c r="C4187" s="60" t="s">
        <v>4010</v>
      </c>
      <c r="D4187" s="61">
        <v>14.8</v>
      </c>
      <c r="E4187" s="23"/>
      <c r="F4187" s="23"/>
      <c r="G4187">
        <f t="shared" si="260"/>
        <v>1103.71</v>
      </c>
      <c r="H4187" s="1">
        <f t="shared" si="261"/>
        <v>1103.71</v>
      </c>
      <c r="I4187">
        <f t="shared" si="262"/>
        <v>0</v>
      </c>
      <c r="J4187" s="1">
        <f t="shared" si="263"/>
        <v>0</v>
      </c>
    </row>
    <row r="4188" ht="14.25" spans="1:10">
      <c r="A4188" s="59" t="s">
        <v>4611</v>
      </c>
      <c r="B4188" s="28" t="s">
        <v>4612</v>
      </c>
      <c r="C4188" s="60" t="s">
        <v>4010</v>
      </c>
      <c r="D4188" s="61">
        <v>3.7</v>
      </c>
      <c r="E4188" s="23"/>
      <c r="F4188" s="23"/>
      <c r="G4188">
        <f t="shared" si="260"/>
        <v>275.9275</v>
      </c>
      <c r="H4188" s="1">
        <f t="shared" si="261"/>
        <v>275.93</v>
      </c>
      <c r="I4188">
        <f t="shared" si="262"/>
        <v>0</v>
      </c>
      <c r="J4188" s="1">
        <f t="shared" si="263"/>
        <v>0</v>
      </c>
    </row>
    <row r="4189" ht="14.25" spans="1:10">
      <c r="A4189" s="59" t="s">
        <v>4613</v>
      </c>
      <c r="B4189" s="28" t="s">
        <v>4614</v>
      </c>
      <c r="C4189" s="60" t="s">
        <v>4010</v>
      </c>
      <c r="D4189" s="61">
        <v>7.74</v>
      </c>
      <c r="E4189" s="23"/>
      <c r="F4189" s="23"/>
      <c r="G4189">
        <f t="shared" si="260"/>
        <v>577.2105</v>
      </c>
      <c r="H4189" s="1">
        <f t="shared" si="261"/>
        <v>577.21</v>
      </c>
      <c r="I4189">
        <f t="shared" si="262"/>
        <v>0</v>
      </c>
      <c r="J4189" s="1">
        <f t="shared" si="263"/>
        <v>0</v>
      </c>
    </row>
    <row r="4190" ht="14.25" spans="1:10">
      <c r="A4190" s="59" t="s">
        <v>4615</v>
      </c>
      <c r="B4190" s="28" t="s">
        <v>4616</v>
      </c>
      <c r="C4190" s="60" t="s">
        <v>4010</v>
      </c>
      <c r="D4190" s="61">
        <v>14.7</v>
      </c>
      <c r="E4190" s="23"/>
      <c r="F4190" s="23"/>
      <c r="G4190">
        <f t="shared" si="260"/>
        <v>1096.2525</v>
      </c>
      <c r="H4190" s="1">
        <f t="shared" si="261"/>
        <v>1096.25</v>
      </c>
      <c r="I4190">
        <f t="shared" si="262"/>
        <v>0</v>
      </c>
      <c r="J4190" s="1">
        <f t="shared" si="263"/>
        <v>0</v>
      </c>
    </row>
    <row r="4191" ht="14.25" spans="1:10">
      <c r="A4191" s="59" t="s">
        <v>4617</v>
      </c>
      <c r="B4191" s="28" t="s">
        <v>4618</v>
      </c>
      <c r="C4191" s="60" t="s">
        <v>4010</v>
      </c>
      <c r="D4191" s="61">
        <v>15.3</v>
      </c>
      <c r="E4191" s="23"/>
      <c r="F4191" s="23"/>
      <c r="G4191">
        <f t="shared" si="260"/>
        <v>1140.9975</v>
      </c>
      <c r="H4191" s="1">
        <f t="shared" si="261"/>
        <v>1141</v>
      </c>
      <c r="I4191">
        <f t="shared" si="262"/>
        <v>0</v>
      </c>
      <c r="J4191" s="1">
        <f t="shared" si="263"/>
        <v>0</v>
      </c>
    </row>
    <row r="4192" ht="14.25" spans="1:10">
      <c r="A4192" s="59" t="s">
        <v>4619</v>
      </c>
      <c r="B4192" s="28" t="s">
        <v>4620</v>
      </c>
      <c r="C4192" s="60" t="s">
        <v>4010</v>
      </c>
      <c r="D4192" s="61">
        <v>18.93</v>
      </c>
      <c r="E4192" s="23"/>
      <c r="F4192" s="23"/>
      <c r="G4192">
        <f t="shared" si="260"/>
        <v>1411.70475</v>
      </c>
      <c r="H4192" s="1">
        <f t="shared" si="261"/>
        <v>1411.7</v>
      </c>
      <c r="I4192">
        <f t="shared" si="262"/>
        <v>0</v>
      </c>
      <c r="J4192" s="1">
        <f t="shared" si="263"/>
        <v>0</v>
      </c>
    </row>
    <row r="4193" ht="14.25" spans="1:10">
      <c r="A4193" s="59" t="s">
        <v>4621</v>
      </c>
      <c r="B4193" s="28" t="s">
        <v>4622</v>
      </c>
      <c r="C4193" s="60" t="s">
        <v>4010</v>
      </c>
      <c r="D4193" s="61">
        <v>8.1</v>
      </c>
      <c r="E4193" s="23"/>
      <c r="F4193" s="23"/>
      <c r="G4193">
        <f t="shared" si="260"/>
        <v>604.0575</v>
      </c>
      <c r="H4193" s="1">
        <f t="shared" si="261"/>
        <v>604.06</v>
      </c>
      <c r="I4193">
        <f t="shared" si="262"/>
        <v>0</v>
      </c>
      <c r="J4193" s="1">
        <f t="shared" si="263"/>
        <v>0</v>
      </c>
    </row>
    <row r="4194" ht="14.25" spans="1:10">
      <c r="A4194" s="59" t="s">
        <v>4623</v>
      </c>
      <c r="B4194" s="28" t="s">
        <v>4624</v>
      </c>
      <c r="C4194" s="60" t="s">
        <v>4010</v>
      </c>
      <c r="D4194" s="61">
        <v>7.5</v>
      </c>
      <c r="E4194" s="23"/>
      <c r="F4194" s="23"/>
      <c r="G4194">
        <f t="shared" si="260"/>
        <v>559.3125</v>
      </c>
      <c r="H4194" s="1">
        <f t="shared" si="261"/>
        <v>559.31</v>
      </c>
      <c r="I4194">
        <f t="shared" si="262"/>
        <v>0</v>
      </c>
      <c r="J4194" s="1">
        <f t="shared" si="263"/>
        <v>0</v>
      </c>
    </row>
    <row r="4195" ht="14.25" spans="1:10">
      <c r="A4195" s="59" t="s">
        <v>4625</v>
      </c>
      <c r="B4195" s="28" t="s">
        <v>4626</v>
      </c>
      <c r="C4195" s="60" t="s">
        <v>4010</v>
      </c>
      <c r="D4195" s="61">
        <v>11.29</v>
      </c>
      <c r="E4195" s="23"/>
      <c r="F4195" s="23"/>
      <c r="G4195">
        <f t="shared" si="260"/>
        <v>841.95175</v>
      </c>
      <c r="H4195" s="1">
        <f t="shared" si="261"/>
        <v>841.95</v>
      </c>
      <c r="I4195">
        <f t="shared" si="262"/>
        <v>0</v>
      </c>
      <c r="J4195" s="1">
        <f t="shared" si="263"/>
        <v>0</v>
      </c>
    </row>
    <row r="4196" ht="14.25" spans="1:10">
      <c r="A4196" s="59" t="s">
        <v>4627</v>
      </c>
      <c r="B4196" s="28" t="s">
        <v>4628</v>
      </c>
      <c r="C4196" s="60" t="s">
        <v>4010</v>
      </c>
      <c r="D4196" s="61">
        <v>11.8</v>
      </c>
      <c r="E4196" s="23"/>
      <c r="F4196" s="23"/>
      <c r="G4196">
        <f t="shared" si="260"/>
        <v>879.985</v>
      </c>
      <c r="H4196" s="1">
        <f t="shared" si="261"/>
        <v>879.99</v>
      </c>
      <c r="I4196">
        <f t="shared" si="262"/>
        <v>0</v>
      </c>
      <c r="J4196" s="1">
        <f t="shared" si="263"/>
        <v>0</v>
      </c>
    </row>
    <row r="4197" ht="14.25" spans="1:10">
      <c r="A4197" s="59" t="s">
        <v>4629</v>
      </c>
      <c r="B4197" s="28" t="s">
        <v>4630</v>
      </c>
      <c r="C4197" s="60" t="s">
        <v>4010</v>
      </c>
      <c r="D4197" s="61">
        <v>7.2</v>
      </c>
      <c r="E4197" s="23"/>
      <c r="F4197" s="23"/>
      <c r="G4197">
        <f t="shared" si="260"/>
        <v>536.94</v>
      </c>
      <c r="H4197" s="1">
        <f t="shared" si="261"/>
        <v>536.94</v>
      </c>
      <c r="I4197">
        <f t="shared" si="262"/>
        <v>0</v>
      </c>
      <c r="J4197" s="1">
        <f t="shared" si="263"/>
        <v>0</v>
      </c>
    </row>
    <row r="4198" ht="14.25" spans="1:10">
      <c r="A4198" s="59" t="s">
        <v>4631</v>
      </c>
      <c r="B4198" s="28" t="s">
        <v>4630</v>
      </c>
      <c r="C4198" s="60" t="s">
        <v>4010</v>
      </c>
      <c r="D4198" s="61">
        <v>5.9</v>
      </c>
      <c r="E4198" s="23"/>
      <c r="F4198" s="23"/>
      <c r="G4198">
        <f t="shared" si="260"/>
        <v>439.9925</v>
      </c>
      <c r="H4198" s="1">
        <f t="shared" si="261"/>
        <v>439.99</v>
      </c>
      <c r="I4198">
        <f t="shared" si="262"/>
        <v>0</v>
      </c>
      <c r="J4198" s="1">
        <f t="shared" si="263"/>
        <v>0</v>
      </c>
    </row>
    <row r="4199" ht="14.25" spans="1:10">
      <c r="A4199" s="59" t="s">
        <v>4632</v>
      </c>
      <c r="B4199" s="28" t="s">
        <v>4633</v>
      </c>
      <c r="C4199" s="60" t="s">
        <v>4010</v>
      </c>
      <c r="D4199" s="61">
        <v>21.6</v>
      </c>
      <c r="E4199" s="23"/>
      <c r="F4199" s="23"/>
      <c r="G4199">
        <f t="shared" si="260"/>
        <v>1610.82</v>
      </c>
      <c r="H4199" s="1">
        <f t="shared" si="261"/>
        <v>1610.82</v>
      </c>
      <c r="I4199">
        <f t="shared" si="262"/>
        <v>0</v>
      </c>
      <c r="J4199" s="1">
        <f t="shared" si="263"/>
        <v>0</v>
      </c>
    </row>
    <row r="4200" ht="14.25" spans="1:10">
      <c r="A4200" s="59" t="s">
        <v>4634</v>
      </c>
      <c r="B4200" s="28" t="s">
        <v>4635</v>
      </c>
      <c r="C4200" s="60" t="s">
        <v>4010</v>
      </c>
      <c r="D4200" s="61">
        <v>7.44</v>
      </c>
      <c r="E4200" s="23"/>
      <c r="F4200" s="23"/>
      <c r="G4200">
        <f t="shared" si="260"/>
        <v>554.838</v>
      </c>
      <c r="H4200" s="1">
        <f t="shared" si="261"/>
        <v>554.84</v>
      </c>
      <c r="I4200">
        <f t="shared" si="262"/>
        <v>0</v>
      </c>
      <c r="J4200" s="1">
        <f t="shared" si="263"/>
        <v>0</v>
      </c>
    </row>
    <row r="4201" ht="14.25" spans="1:10">
      <c r="A4201" s="59" t="s">
        <v>4636</v>
      </c>
      <c r="B4201" s="28" t="s">
        <v>4637</v>
      </c>
      <c r="C4201" s="60" t="s">
        <v>4010</v>
      </c>
      <c r="D4201" s="61">
        <v>4.3</v>
      </c>
      <c r="E4201" s="23"/>
      <c r="F4201" s="23"/>
      <c r="G4201">
        <f t="shared" si="260"/>
        <v>320.6725</v>
      </c>
      <c r="H4201" s="1">
        <f t="shared" si="261"/>
        <v>320.67</v>
      </c>
      <c r="I4201">
        <f t="shared" si="262"/>
        <v>0</v>
      </c>
      <c r="J4201" s="1">
        <f t="shared" si="263"/>
        <v>0</v>
      </c>
    </row>
    <row r="4202" ht="14.25" spans="1:10">
      <c r="A4202" s="59" t="s">
        <v>4638</v>
      </c>
      <c r="B4202" s="28" t="s">
        <v>4639</v>
      </c>
      <c r="C4202" s="60" t="s">
        <v>4010</v>
      </c>
      <c r="D4202" s="61">
        <v>5.5</v>
      </c>
      <c r="E4202" s="23"/>
      <c r="F4202" s="23"/>
      <c r="G4202">
        <f t="shared" si="260"/>
        <v>410.1625</v>
      </c>
      <c r="H4202" s="1">
        <f t="shared" si="261"/>
        <v>410.16</v>
      </c>
      <c r="I4202">
        <f t="shared" si="262"/>
        <v>0</v>
      </c>
      <c r="J4202" s="1">
        <f t="shared" si="263"/>
        <v>0</v>
      </c>
    </row>
    <row r="4203" ht="14.25" spans="1:10">
      <c r="A4203" s="59" t="s">
        <v>4640</v>
      </c>
      <c r="B4203" s="28" t="s">
        <v>450</v>
      </c>
      <c r="C4203" s="60" t="s">
        <v>4010</v>
      </c>
      <c r="D4203" s="61">
        <v>11.1</v>
      </c>
      <c r="E4203" s="23"/>
      <c r="F4203" s="23"/>
      <c r="G4203">
        <f t="shared" si="260"/>
        <v>827.7825</v>
      </c>
      <c r="H4203" s="1">
        <f t="shared" si="261"/>
        <v>827.78</v>
      </c>
      <c r="I4203">
        <f t="shared" si="262"/>
        <v>0</v>
      </c>
      <c r="J4203" s="1">
        <f t="shared" si="263"/>
        <v>0</v>
      </c>
    </row>
    <row r="4204" ht="14.25" spans="1:10">
      <c r="A4204" s="59" t="s">
        <v>4641</v>
      </c>
      <c r="B4204" s="28" t="s">
        <v>4642</v>
      </c>
      <c r="C4204" s="60" t="s">
        <v>4010</v>
      </c>
      <c r="D4204" s="61">
        <v>15.7</v>
      </c>
      <c r="E4204" s="23"/>
      <c r="F4204" s="23"/>
      <c r="G4204">
        <f t="shared" si="260"/>
        <v>1170.8275</v>
      </c>
      <c r="H4204" s="1">
        <f t="shared" si="261"/>
        <v>1170.83</v>
      </c>
      <c r="I4204">
        <f t="shared" si="262"/>
        <v>0</v>
      </c>
      <c r="J4204" s="1">
        <f t="shared" si="263"/>
        <v>0</v>
      </c>
    </row>
    <row r="4205" ht="14.25" spans="1:10">
      <c r="A4205" s="59" t="s">
        <v>4643</v>
      </c>
      <c r="B4205" s="28" t="s">
        <v>4644</v>
      </c>
      <c r="C4205" s="60" t="s">
        <v>4010</v>
      </c>
      <c r="D4205" s="61">
        <v>14.4</v>
      </c>
      <c r="E4205" s="23"/>
      <c r="F4205" s="23"/>
      <c r="G4205">
        <f t="shared" si="260"/>
        <v>1073.88</v>
      </c>
      <c r="H4205" s="1">
        <f t="shared" si="261"/>
        <v>1073.88</v>
      </c>
      <c r="I4205">
        <f t="shared" si="262"/>
        <v>0</v>
      </c>
      <c r="J4205" s="1">
        <f t="shared" si="263"/>
        <v>0</v>
      </c>
    </row>
    <row r="4206" ht="14.25" spans="1:10">
      <c r="A4206" s="59" t="s">
        <v>4645</v>
      </c>
      <c r="B4206" s="28" t="s">
        <v>2189</v>
      </c>
      <c r="C4206" s="60" t="s">
        <v>4010</v>
      </c>
      <c r="D4206" s="61">
        <v>11.33</v>
      </c>
      <c r="E4206" s="23"/>
      <c r="F4206" s="23"/>
      <c r="G4206">
        <f t="shared" si="260"/>
        <v>844.93475</v>
      </c>
      <c r="H4206" s="1">
        <f t="shared" si="261"/>
        <v>844.93</v>
      </c>
      <c r="I4206">
        <f t="shared" si="262"/>
        <v>0</v>
      </c>
      <c r="J4206" s="1">
        <f t="shared" si="263"/>
        <v>0</v>
      </c>
    </row>
    <row r="4207" ht="14.25" spans="1:10">
      <c r="A4207" s="59" t="s">
        <v>4646</v>
      </c>
      <c r="B4207" s="28" t="s">
        <v>4647</v>
      </c>
      <c r="C4207" s="60" t="s">
        <v>4010</v>
      </c>
      <c r="D4207" s="61">
        <v>22.9</v>
      </c>
      <c r="E4207" s="23"/>
      <c r="F4207" s="23"/>
      <c r="G4207">
        <f t="shared" si="260"/>
        <v>1707.7675</v>
      </c>
      <c r="H4207" s="1">
        <f t="shared" si="261"/>
        <v>1707.77</v>
      </c>
      <c r="I4207">
        <f t="shared" si="262"/>
        <v>0</v>
      </c>
      <c r="J4207" s="1">
        <f t="shared" si="263"/>
        <v>0</v>
      </c>
    </row>
    <row r="4208" ht="14.25" spans="1:10">
      <c r="A4208" s="59" t="s">
        <v>4648</v>
      </c>
      <c r="B4208" s="28" t="s">
        <v>4649</v>
      </c>
      <c r="C4208" s="60" t="s">
        <v>4010</v>
      </c>
      <c r="D4208" s="61">
        <v>18.5</v>
      </c>
      <c r="E4208" s="23"/>
      <c r="F4208" s="23"/>
      <c r="G4208">
        <f t="shared" si="260"/>
        <v>1379.6375</v>
      </c>
      <c r="H4208" s="1">
        <f t="shared" si="261"/>
        <v>1379.64</v>
      </c>
      <c r="I4208">
        <f t="shared" si="262"/>
        <v>0</v>
      </c>
      <c r="J4208" s="1">
        <f t="shared" si="263"/>
        <v>0</v>
      </c>
    </row>
    <row r="4209" ht="14.25" spans="1:10">
      <c r="A4209" s="59" t="s">
        <v>4650</v>
      </c>
      <c r="B4209" s="28" t="s">
        <v>4651</v>
      </c>
      <c r="C4209" s="60" t="s">
        <v>4010</v>
      </c>
      <c r="D4209" s="61">
        <v>14.4</v>
      </c>
      <c r="E4209" s="23"/>
      <c r="F4209" s="23"/>
      <c r="G4209">
        <f t="shared" si="260"/>
        <v>1073.88</v>
      </c>
      <c r="H4209" s="1">
        <f t="shared" si="261"/>
        <v>1073.88</v>
      </c>
      <c r="I4209">
        <f t="shared" si="262"/>
        <v>0</v>
      </c>
      <c r="J4209" s="1">
        <f t="shared" si="263"/>
        <v>0</v>
      </c>
    </row>
    <row r="4210" ht="14.25" spans="1:10">
      <c r="A4210" s="59" t="s">
        <v>4652</v>
      </c>
      <c r="B4210" s="28" t="s">
        <v>4653</v>
      </c>
      <c r="C4210" s="60" t="s">
        <v>4010</v>
      </c>
      <c r="D4210" s="61">
        <v>7.4</v>
      </c>
      <c r="E4210" s="23"/>
      <c r="F4210" s="23"/>
      <c r="G4210">
        <f t="shared" si="260"/>
        <v>551.855</v>
      </c>
      <c r="H4210" s="1">
        <f t="shared" si="261"/>
        <v>551.86</v>
      </c>
      <c r="I4210">
        <f t="shared" si="262"/>
        <v>0</v>
      </c>
      <c r="J4210" s="1">
        <f t="shared" si="263"/>
        <v>0</v>
      </c>
    </row>
    <row r="4211" ht="14.25" spans="1:10">
      <c r="A4211" s="59" t="s">
        <v>4654</v>
      </c>
      <c r="B4211" s="28" t="s">
        <v>4655</v>
      </c>
      <c r="C4211" s="60" t="s">
        <v>4010</v>
      </c>
      <c r="D4211" s="61">
        <v>9.5</v>
      </c>
      <c r="E4211" s="23"/>
      <c r="F4211" s="23"/>
      <c r="G4211">
        <f t="shared" si="260"/>
        <v>708.4625</v>
      </c>
      <c r="H4211" s="1">
        <f t="shared" si="261"/>
        <v>708.46</v>
      </c>
      <c r="I4211">
        <f t="shared" si="262"/>
        <v>0</v>
      </c>
      <c r="J4211" s="1">
        <f t="shared" si="263"/>
        <v>0</v>
      </c>
    </row>
    <row r="4212" ht="14.25" spans="1:10">
      <c r="A4212" s="59" t="s">
        <v>4656</v>
      </c>
      <c r="B4212" s="28" t="s">
        <v>4657</v>
      </c>
      <c r="C4212" s="60" t="s">
        <v>4010</v>
      </c>
      <c r="D4212" s="61">
        <v>16.4</v>
      </c>
      <c r="E4212" s="23"/>
      <c r="F4212" s="23"/>
      <c r="G4212">
        <f t="shared" si="260"/>
        <v>1223.03</v>
      </c>
      <c r="H4212" s="1">
        <f t="shared" si="261"/>
        <v>1223.03</v>
      </c>
      <c r="I4212">
        <f t="shared" si="262"/>
        <v>0</v>
      </c>
      <c r="J4212" s="1">
        <f t="shared" si="263"/>
        <v>0</v>
      </c>
    </row>
    <row r="4213" ht="14.25" spans="1:10">
      <c r="A4213" s="59" t="s">
        <v>4658</v>
      </c>
      <c r="B4213" s="28" t="s">
        <v>4659</v>
      </c>
      <c r="C4213" s="60" t="s">
        <v>4010</v>
      </c>
      <c r="D4213" s="61">
        <v>5.12</v>
      </c>
      <c r="E4213" s="23"/>
      <c r="F4213" s="23"/>
      <c r="G4213">
        <f t="shared" si="260"/>
        <v>381.824</v>
      </c>
      <c r="H4213" s="1">
        <f t="shared" si="261"/>
        <v>381.82</v>
      </c>
      <c r="I4213">
        <f t="shared" si="262"/>
        <v>0</v>
      </c>
      <c r="J4213" s="1">
        <f t="shared" si="263"/>
        <v>0</v>
      </c>
    </row>
    <row r="4214" ht="14.25" spans="1:10">
      <c r="A4214" s="59" t="s">
        <v>4660</v>
      </c>
      <c r="B4214" s="28" t="s">
        <v>4661</v>
      </c>
      <c r="C4214" s="60" t="s">
        <v>4010</v>
      </c>
      <c r="D4214" s="61">
        <v>7.33</v>
      </c>
      <c r="E4214" s="23"/>
      <c r="F4214" s="23"/>
      <c r="G4214">
        <f t="shared" si="260"/>
        <v>546.63475</v>
      </c>
      <c r="H4214" s="1">
        <f t="shared" si="261"/>
        <v>546.63</v>
      </c>
      <c r="I4214">
        <f t="shared" si="262"/>
        <v>0</v>
      </c>
      <c r="J4214" s="1">
        <f t="shared" si="263"/>
        <v>0</v>
      </c>
    </row>
    <row r="4215" ht="14.25" spans="1:10">
      <c r="A4215" s="59" t="s">
        <v>4662</v>
      </c>
      <c r="B4215" s="28" t="s">
        <v>4002</v>
      </c>
      <c r="C4215" s="60" t="s">
        <v>4010</v>
      </c>
      <c r="D4215" s="61">
        <v>7.52</v>
      </c>
      <c r="E4215" s="23"/>
      <c r="F4215" s="23"/>
      <c r="G4215">
        <f t="shared" si="260"/>
        <v>560.804</v>
      </c>
      <c r="H4215" s="1">
        <f t="shared" si="261"/>
        <v>560.8</v>
      </c>
      <c r="I4215">
        <f t="shared" si="262"/>
        <v>0</v>
      </c>
      <c r="J4215" s="1">
        <f t="shared" si="263"/>
        <v>0</v>
      </c>
    </row>
    <row r="4216" ht="14.25" spans="1:10">
      <c r="A4216" s="59" t="s">
        <v>4663</v>
      </c>
      <c r="B4216" s="28" t="s">
        <v>4664</v>
      </c>
      <c r="C4216" s="60" t="s">
        <v>4010</v>
      </c>
      <c r="D4216" s="61">
        <v>9.7</v>
      </c>
      <c r="E4216" s="23"/>
      <c r="F4216" s="23"/>
      <c r="G4216">
        <f t="shared" si="260"/>
        <v>723.3775</v>
      </c>
      <c r="H4216" s="1">
        <f t="shared" si="261"/>
        <v>723.38</v>
      </c>
      <c r="I4216">
        <f t="shared" si="262"/>
        <v>0</v>
      </c>
      <c r="J4216" s="1">
        <f t="shared" si="263"/>
        <v>0</v>
      </c>
    </row>
    <row r="4217" ht="14.25" spans="1:10">
      <c r="A4217" s="59" t="s">
        <v>4665</v>
      </c>
      <c r="B4217" s="28" t="s">
        <v>4666</v>
      </c>
      <c r="C4217" s="60" t="s">
        <v>4010</v>
      </c>
      <c r="D4217" s="61">
        <v>9.6</v>
      </c>
      <c r="E4217" s="23"/>
      <c r="F4217" s="23"/>
      <c r="G4217">
        <f t="shared" si="260"/>
        <v>715.92</v>
      </c>
      <c r="H4217" s="1">
        <f t="shared" si="261"/>
        <v>715.92</v>
      </c>
      <c r="I4217">
        <f t="shared" si="262"/>
        <v>0</v>
      </c>
      <c r="J4217" s="1">
        <f t="shared" si="263"/>
        <v>0</v>
      </c>
    </row>
    <row r="4218" ht="14.25" spans="1:10">
      <c r="A4218" s="59" t="s">
        <v>4667</v>
      </c>
      <c r="B4218" s="28" t="s">
        <v>4668</v>
      </c>
      <c r="C4218" s="60" t="s">
        <v>4010</v>
      </c>
      <c r="D4218" s="61">
        <v>9.6</v>
      </c>
      <c r="E4218" s="23"/>
      <c r="F4218" s="23"/>
      <c r="G4218">
        <f t="shared" si="260"/>
        <v>715.92</v>
      </c>
      <c r="H4218" s="1">
        <f t="shared" si="261"/>
        <v>715.92</v>
      </c>
      <c r="I4218">
        <f t="shared" si="262"/>
        <v>0</v>
      </c>
      <c r="J4218" s="1">
        <f t="shared" si="263"/>
        <v>0</v>
      </c>
    </row>
    <row r="4219" ht="14.25" spans="1:10">
      <c r="A4219" s="59" t="s">
        <v>4669</v>
      </c>
      <c r="B4219" s="28" t="s">
        <v>4670</v>
      </c>
      <c r="C4219" s="60" t="s">
        <v>4010</v>
      </c>
      <c r="D4219" s="61">
        <v>11.5</v>
      </c>
      <c r="E4219" s="23"/>
      <c r="F4219" s="23"/>
      <c r="G4219">
        <f t="shared" si="260"/>
        <v>857.6125</v>
      </c>
      <c r="H4219" s="1">
        <f t="shared" si="261"/>
        <v>857.61</v>
      </c>
      <c r="I4219">
        <f t="shared" si="262"/>
        <v>0</v>
      </c>
      <c r="J4219" s="1">
        <f t="shared" si="263"/>
        <v>0</v>
      </c>
    </row>
    <row r="4220" ht="14.25" spans="1:10">
      <c r="A4220" s="59" t="s">
        <v>4671</v>
      </c>
      <c r="B4220" s="28" t="s">
        <v>4672</v>
      </c>
      <c r="C4220" s="60" t="s">
        <v>4010</v>
      </c>
      <c r="D4220" s="61">
        <v>7.3</v>
      </c>
      <c r="E4220" s="23"/>
      <c r="F4220" s="23"/>
      <c r="G4220">
        <f t="shared" si="260"/>
        <v>544.3975</v>
      </c>
      <c r="H4220" s="1">
        <f t="shared" si="261"/>
        <v>544.4</v>
      </c>
      <c r="I4220">
        <f t="shared" si="262"/>
        <v>0</v>
      </c>
      <c r="J4220" s="1">
        <f t="shared" si="263"/>
        <v>0</v>
      </c>
    </row>
    <row r="4221" ht="14.25" spans="1:10">
      <c r="A4221" s="59" t="s">
        <v>4673</v>
      </c>
      <c r="B4221" s="28" t="s">
        <v>4674</v>
      </c>
      <c r="C4221" s="60" t="s">
        <v>4010</v>
      </c>
      <c r="D4221" s="61">
        <v>11.7</v>
      </c>
      <c r="E4221" s="23"/>
      <c r="F4221" s="23"/>
      <c r="G4221">
        <f t="shared" si="260"/>
        <v>872.5275</v>
      </c>
      <c r="H4221" s="1">
        <f t="shared" si="261"/>
        <v>872.53</v>
      </c>
      <c r="I4221">
        <f t="shared" si="262"/>
        <v>0</v>
      </c>
      <c r="J4221" s="1">
        <f t="shared" si="263"/>
        <v>0</v>
      </c>
    </row>
    <row r="4222" ht="14.25" spans="1:10">
      <c r="A4222" s="59" t="s">
        <v>4675</v>
      </c>
      <c r="B4222" s="28" t="s">
        <v>4676</v>
      </c>
      <c r="C4222" s="60" t="s">
        <v>4010</v>
      </c>
      <c r="D4222" s="61">
        <v>12.9</v>
      </c>
      <c r="E4222" s="23"/>
      <c r="F4222" s="23"/>
      <c r="G4222">
        <f t="shared" si="260"/>
        <v>962.0175</v>
      </c>
      <c r="H4222" s="1">
        <f t="shared" si="261"/>
        <v>962.02</v>
      </c>
      <c r="I4222">
        <f t="shared" si="262"/>
        <v>0</v>
      </c>
      <c r="J4222" s="1">
        <f t="shared" si="263"/>
        <v>0</v>
      </c>
    </row>
    <row r="4223" ht="14.25" spans="1:10">
      <c r="A4223" s="59" t="s">
        <v>4677</v>
      </c>
      <c r="B4223" s="28" t="s">
        <v>4678</v>
      </c>
      <c r="C4223" s="60" t="s">
        <v>4010</v>
      </c>
      <c r="D4223" s="61">
        <v>15.9</v>
      </c>
      <c r="E4223" s="23"/>
      <c r="F4223" s="23"/>
      <c r="G4223">
        <f t="shared" si="260"/>
        <v>1185.7425</v>
      </c>
      <c r="H4223" s="1">
        <f t="shared" si="261"/>
        <v>1185.74</v>
      </c>
      <c r="I4223">
        <f t="shared" si="262"/>
        <v>0</v>
      </c>
      <c r="J4223" s="1">
        <f t="shared" si="263"/>
        <v>0</v>
      </c>
    </row>
    <row r="4224" ht="14.25" spans="1:10">
      <c r="A4224" s="59" t="s">
        <v>4679</v>
      </c>
      <c r="B4224" s="28" t="s">
        <v>4680</v>
      </c>
      <c r="C4224" s="60" t="s">
        <v>4010</v>
      </c>
      <c r="D4224" s="61">
        <v>12.9</v>
      </c>
      <c r="E4224" s="23"/>
      <c r="F4224" s="23"/>
      <c r="G4224">
        <f t="shared" si="260"/>
        <v>962.0175</v>
      </c>
      <c r="H4224" s="1">
        <f t="shared" si="261"/>
        <v>962.02</v>
      </c>
      <c r="I4224">
        <f t="shared" si="262"/>
        <v>0</v>
      </c>
      <c r="J4224" s="1">
        <f t="shared" si="263"/>
        <v>0</v>
      </c>
    </row>
    <row r="4225" ht="14.25" spans="1:10">
      <c r="A4225" s="59" t="s">
        <v>4681</v>
      </c>
      <c r="B4225" s="28" t="s">
        <v>4682</v>
      </c>
      <c r="C4225" s="60" t="s">
        <v>4010</v>
      </c>
      <c r="D4225" s="61">
        <v>21.4</v>
      </c>
      <c r="E4225" s="23"/>
      <c r="F4225" s="23"/>
      <c r="G4225">
        <f t="shared" si="260"/>
        <v>1595.905</v>
      </c>
      <c r="H4225" s="1">
        <f t="shared" si="261"/>
        <v>1595.91</v>
      </c>
      <c r="I4225">
        <f t="shared" si="262"/>
        <v>0</v>
      </c>
      <c r="J4225" s="1">
        <f t="shared" si="263"/>
        <v>0</v>
      </c>
    </row>
    <row r="4226" ht="14.25" spans="1:10">
      <c r="A4226" s="59" t="s">
        <v>4683</v>
      </c>
      <c r="B4226" s="28" t="s">
        <v>4684</v>
      </c>
      <c r="C4226" s="60" t="s">
        <v>4010</v>
      </c>
      <c r="D4226" s="61">
        <v>12.8</v>
      </c>
      <c r="E4226" s="23"/>
      <c r="F4226" s="23"/>
      <c r="G4226">
        <f t="shared" si="260"/>
        <v>954.56</v>
      </c>
      <c r="H4226" s="1">
        <f t="shared" si="261"/>
        <v>954.56</v>
      </c>
      <c r="I4226">
        <f t="shared" si="262"/>
        <v>0</v>
      </c>
      <c r="J4226" s="1">
        <f t="shared" si="263"/>
        <v>0</v>
      </c>
    </row>
    <row r="4227" ht="14.25" spans="1:10">
      <c r="A4227" s="59" t="s">
        <v>4685</v>
      </c>
      <c r="B4227" s="28" t="s">
        <v>4686</v>
      </c>
      <c r="C4227" s="60" t="s">
        <v>4010</v>
      </c>
      <c r="D4227" s="61">
        <v>14</v>
      </c>
      <c r="E4227" s="23"/>
      <c r="F4227" s="23"/>
      <c r="G4227">
        <f t="shared" si="260"/>
        <v>1044.05</v>
      </c>
      <c r="H4227" s="1">
        <f t="shared" si="261"/>
        <v>1044.05</v>
      </c>
      <c r="I4227">
        <f t="shared" si="262"/>
        <v>0</v>
      </c>
      <c r="J4227" s="1">
        <f t="shared" si="263"/>
        <v>0</v>
      </c>
    </row>
    <row r="4228" ht="14.25" spans="1:10">
      <c r="A4228" s="59" t="s">
        <v>4687</v>
      </c>
      <c r="B4228" s="28" t="s">
        <v>4688</v>
      </c>
      <c r="C4228" s="60" t="s">
        <v>4010</v>
      </c>
      <c r="D4228" s="61">
        <v>12.9</v>
      </c>
      <c r="E4228" s="23"/>
      <c r="F4228" s="23"/>
      <c r="G4228">
        <f t="shared" si="260"/>
        <v>962.0175</v>
      </c>
      <c r="H4228" s="1">
        <f t="shared" si="261"/>
        <v>962.02</v>
      </c>
      <c r="I4228">
        <f t="shared" si="262"/>
        <v>0</v>
      </c>
      <c r="J4228" s="1">
        <f t="shared" si="263"/>
        <v>0</v>
      </c>
    </row>
    <row r="4229" ht="14.25" spans="1:10">
      <c r="A4229" s="59" t="s">
        <v>4689</v>
      </c>
      <c r="B4229" s="28" t="s">
        <v>4690</v>
      </c>
      <c r="C4229" s="60" t="s">
        <v>4010</v>
      </c>
      <c r="D4229" s="61">
        <v>6.1</v>
      </c>
      <c r="E4229" s="23"/>
      <c r="F4229" s="23"/>
      <c r="G4229">
        <f t="shared" si="260"/>
        <v>454.9075</v>
      </c>
      <c r="H4229" s="1">
        <f t="shared" si="261"/>
        <v>454.91</v>
      </c>
      <c r="I4229">
        <f t="shared" si="262"/>
        <v>0</v>
      </c>
      <c r="J4229" s="1">
        <f t="shared" si="263"/>
        <v>0</v>
      </c>
    </row>
    <row r="4230" ht="14.25" spans="1:10">
      <c r="A4230" s="59" t="s">
        <v>4691</v>
      </c>
      <c r="B4230" s="28" t="s">
        <v>4692</v>
      </c>
      <c r="C4230" s="60" t="s">
        <v>4010</v>
      </c>
      <c r="D4230" s="61">
        <v>7.9</v>
      </c>
      <c r="E4230" s="23"/>
      <c r="F4230" s="23"/>
      <c r="G4230">
        <f t="shared" si="260"/>
        <v>589.1425</v>
      </c>
      <c r="H4230" s="1">
        <f t="shared" si="261"/>
        <v>589.14</v>
      </c>
      <c r="I4230">
        <f t="shared" si="262"/>
        <v>0</v>
      </c>
      <c r="J4230" s="1">
        <f t="shared" si="263"/>
        <v>0</v>
      </c>
    </row>
    <row r="4231" ht="14.25" spans="1:10">
      <c r="A4231" s="59" t="s">
        <v>4693</v>
      </c>
      <c r="B4231" s="28" t="s">
        <v>4694</v>
      </c>
      <c r="C4231" s="60" t="s">
        <v>4010</v>
      </c>
      <c r="D4231" s="61">
        <v>9.8</v>
      </c>
      <c r="E4231" s="23"/>
      <c r="F4231" s="23"/>
      <c r="G4231">
        <f t="shared" ref="G4231:G4283" si="264">D4231*74.575</f>
        <v>730.835</v>
      </c>
      <c r="H4231" s="1">
        <f t="shared" ref="H4231:H4283" si="265">ROUND(G4231,2)</f>
        <v>730.84</v>
      </c>
      <c r="I4231">
        <f t="shared" ref="I4231:I4283" si="266">E4231*424.418</f>
        <v>0</v>
      </c>
      <c r="J4231" s="1">
        <f t="shared" ref="J4231:J4283" si="267">ROUND(I4231,2)</f>
        <v>0</v>
      </c>
    </row>
    <row r="4232" ht="14.25" spans="1:10">
      <c r="A4232" s="59" t="s">
        <v>4695</v>
      </c>
      <c r="B4232" s="28" t="s">
        <v>4696</v>
      </c>
      <c r="C4232" s="60" t="s">
        <v>4010</v>
      </c>
      <c r="D4232" s="61">
        <v>3.7</v>
      </c>
      <c r="E4232" s="23"/>
      <c r="F4232" s="23"/>
      <c r="G4232">
        <f t="shared" si="264"/>
        <v>275.9275</v>
      </c>
      <c r="H4232" s="1">
        <f t="shared" si="265"/>
        <v>275.93</v>
      </c>
      <c r="I4232">
        <f t="shared" si="266"/>
        <v>0</v>
      </c>
      <c r="J4232" s="1">
        <f t="shared" si="267"/>
        <v>0</v>
      </c>
    </row>
    <row r="4233" ht="14.25" spans="1:10">
      <c r="A4233" s="59" t="s">
        <v>4697</v>
      </c>
      <c r="B4233" s="28" t="s">
        <v>4698</v>
      </c>
      <c r="C4233" s="60" t="s">
        <v>4010</v>
      </c>
      <c r="D4233" s="61">
        <v>7.4</v>
      </c>
      <c r="E4233" s="23"/>
      <c r="F4233" s="23"/>
      <c r="G4233">
        <f t="shared" si="264"/>
        <v>551.855</v>
      </c>
      <c r="H4233" s="1">
        <f t="shared" si="265"/>
        <v>551.86</v>
      </c>
      <c r="I4233">
        <f t="shared" si="266"/>
        <v>0</v>
      </c>
      <c r="J4233" s="1">
        <f t="shared" si="267"/>
        <v>0</v>
      </c>
    </row>
    <row r="4234" ht="14.25" spans="1:10">
      <c r="A4234" s="59" t="s">
        <v>4699</v>
      </c>
      <c r="B4234" s="28" t="s">
        <v>4700</v>
      </c>
      <c r="C4234" s="60" t="s">
        <v>4010</v>
      </c>
      <c r="D4234" s="61">
        <v>15.7</v>
      </c>
      <c r="E4234" s="23"/>
      <c r="F4234" s="23"/>
      <c r="G4234">
        <f t="shared" si="264"/>
        <v>1170.8275</v>
      </c>
      <c r="H4234" s="1">
        <f t="shared" si="265"/>
        <v>1170.83</v>
      </c>
      <c r="I4234">
        <f t="shared" si="266"/>
        <v>0</v>
      </c>
      <c r="J4234" s="1">
        <f t="shared" si="267"/>
        <v>0</v>
      </c>
    </row>
    <row r="4235" ht="14.25" spans="1:10">
      <c r="A4235" s="59" t="s">
        <v>4701</v>
      </c>
      <c r="B4235" s="28" t="s">
        <v>4702</v>
      </c>
      <c r="C4235" s="60" t="s">
        <v>4010</v>
      </c>
      <c r="D4235" s="61">
        <v>4.1</v>
      </c>
      <c r="E4235" s="23"/>
      <c r="F4235" s="23"/>
      <c r="G4235">
        <f t="shared" si="264"/>
        <v>305.7575</v>
      </c>
      <c r="H4235" s="1">
        <f t="shared" si="265"/>
        <v>305.76</v>
      </c>
      <c r="I4235">
        <f t="shared" si="266"/>
        <v>0</v>
      </c>
      <c r="J4235" s="1">
        <f t="shared" si="267"/>
        <v>0</v>
      </c>
    </row>
    <row r="4236" ht="14.25" spans="1:10">
      <c r="A4236" s="59" t="s">
        <v>4703</v>
      </c>
      <c r="B4236" s="28" t="s">
        <v>4704</v>
      </c>
      <c r="C4236" s="60" t="s">
        <v>4010</v>
      </c>
      <c r="D4236" s="61">
        <v>7.9</v>
      </c>
      <c r="E4236" s="23"/>
      <c r="F4236" s="23"/>
      <c r="G4236">
        <f t="shared" si="264"/>
        <v>589.1425</v>
      </c>
      <c r="H4236" s="1">
        <f t="shared" si="265"/>
        <v>589.14</v>
      </c>
      <c r="I4236">
        <f t="shared" si="266"/>
        <v>0</v>
      </c>
      <c r="J4236" s="1">
        <f t="shared" si="267"/>
        <v>0</v>
      </c>
    </row>
    <row r="4237" ht="14.25" spans="1:10">
      <c r="A4237" s="59" t="s">
        <v>4705</v>
      </c>
      <c r="B4237" s="28" t="s">
        <v>856</v>
      </c>
      <c r="C4237" s="60" t="s">
        <v>4010</v>
      </c>
      <c r="D4237" s="61">
        <v>8.8</v>
      </c>
      <c r="E4237" s="23"/>
      <c r="F4237" s="23"/>
      <c r="G4237">
        <f t="shared" si="264"/>
        <v>656.26</v>
      </c>
      <c r="H4237" s="1">
        <f t="shared" si="265"/>
        <v>656.26</v>
      </c>
      <c r="I4237">
        <f t="shared" si="266"/>
        <v>0</v>
      </c>
      <c r="J4237" s="1">
        <f t="shared" si="267"/>
        <v>0</v>
      </c>
    </row>
    <row r="4238" ht="14.25" spans="1:10">
      <c r="A4238" s="59" t="s">
        <v>4706</v>
      </c>
      <c r="B4238" s="28" t="s">
        <v>4707</v>
      </c>
      <c r="C4238" s="60" t="s">
        <v>4010</v>
      </c>
      <c r="D4238" s="61">
        <v>10.6</v>
      </c>
      <c r="E4238" s="23"/>
      <c r="F4238" s="23"/>
      <c r="G4238">
        <f t="shared" si="264"/>
        <v>790.495</v>
      </c>
      <c r="H4238" s="1">
        <f t="shared" si="265"/>
        <v>790.5</v>
      </c>
      <c r="I4238">
        <f t="shared" si="266"/>
        <v>0</v>
      </c>
      <c r="J4238" s="1">
        <f t="shared" si="267"/>
        <v>0</v>
      </c>
    </row>
    <row r="4239" ht="14.25" spans="1:10">
      <c r="A4239" s="59" t="s">
        <v>4708</v>
      </c>
      <c r="B4239" s="28" t="s">
        <v>3300</v>
      </c>
      <c r="C4239" s="60" t="s">
        <v>4010</v>
      </c>
      <c r="D4239" s="61">
        <v>11.94</v>
      </c>
      <c r="E4239" s="23"/>
      <c r="F4239" s="23"/>
      <c r="G4239">
        <f t="shared" si="264"/>
        <v>890.4255</v>
      </c>
      <c r="H4239" s="1">
        <f t="shared" si="265"/>
        <v>890.43</v>
      </c>
      <c r="I4239">
        <f t="shared" si="266"/>
        <v>0</v>
      </c>
      <c r="J4239" s="1">
        <f t="shared" si="267"/>
        <v>0</v>
      </c>
    </row>
    <row r="4240" ht="14.25" spans="1:10">
      <c r="A4240" s="59" t="s">
        <v>4709</v>
      </c>
      <c r="B4240" s="28" t="s">
        <v>4710</v>
      </c>
      <c r="C4240" s="60" t="s">
        <v>4010</v>
      </c>
      <c r="D4240" s="61">
        <v>8.8</v>
      </c>
      <c r="E4240" s="23"/>
      <c r="F4240" s="23"/>
      <c r="G4240">
        <f t="shared" si="264"/>
        <v>656.26</v>
      </c>
      <c r="H4240" s="1">
        <f t="shared" si="265"/>
        <v>656.26</v>
      </c>
      <c r="I4240">
        <f t="shared" si="266"/>
        <v>0</v>
      </c>
      <c r="J4240" s="1">
        <f t="shared" si="267"/>
        <v>0</v>
      </c>
    </row>
    <row r="4241" ht="14.25" spans="1:10">
      <c r="A4241" s="59" t="s">
        <v>4711</v>
      </c>
      <c r="B4241" s="28" t="s">
        <v>4712</v>
      </c>
      <c r="C4241" s="60" t="s">
        <v>4010</v>
      </c>
      <c r="D4241" s="61">
        <v>10.5</v>
      </c>
      <c r="E4241" s="23"/>
      <c r="F4241" s="23"/>
      <c r="G4241">
        <f t="shared" si="264"/>
        <v>783.0375</v>
      </c>
      <c r="H4241" s="1">
        <f t="shared" si="265"/>
        <v>783.04</v>
      </c>
      <c r="I4241">
        <f t="shared" si="266"/>
        <v>0</v>
      </c>
      <c r="J4241" s="1">
        <f t="shared" si="267"/>
        <v>0</v>
      </c>
    </row>
    <row r="4242" ht="14.25" spans="1:10">
      <c r="A4242" s="59" t="s">
        <v>4713</v>
      </c>
      <c r="B4242" s="28" t="s">
        <v>4714</v>
      </c>
      <c r="C4242" s="60" t="s">
        <v>4010</v>
      </c>
      <c r="D4242" s="61">
        <v>7.3</v>
      </c>
      <c r="E4242" s="23"/>
      <c r="F4242" s="23"/>
      <c r="G4242">
        <f t="shared" si="264"/>
        <v>544.3975</v>
      </c>
      <c r="H4242" s="1">
        <f t="shared" si="265"/>
        <v>544.4</v>
      </c>
      <c r="I4242">
        <f t="shared" si="266"/>
        <v>0</v>
      </c>
      <c r="J4242" s="1">
        <f t="shared" si="267"/>
        <v>0</v>
      </c>
    </row>
    <row r="4243" ht="14.25" spans="1:10">
      <c r="A4243" s="59" t="s">
        <v>4715</v>
      </c>
      <c r="B4243" s="28" t="s">
        <v>4716</v>
      </c>
      <c r="C4243" s="60" t="s">
        <v>4010</v>
      </c>
      <c r="D4243" s="61">
        <v>10.7</v>
      </c>
      <c r="E4243" s="23"/>
      <c r="F4243" s="23"/>
      <c r="G4243">
        <f t="shared" si="264"/>
        <v>797.9525</v>
      </c>
      <c r="H4243" s="1">
        <f t="shared" si="265"/>
        <v>797.95</v>
      </c>
      <c r="I4243">
        <f t="shared" si="266"/>
        <v>0</v>
      </c>
      <c r="J4243" s="1">
        <f t="shared" si="267"/>
        <v>0</v>
      </c>
    </row>
    <row r="4244" ht="14.25" spans="1:10">
      <c r="A4244" s="59" t="s">
        <v>4717</v>
      </c>
      <c r="B4244" s="28" t="s">
        <v>4718</v>
      </c>
      <c r="C4244" s="60" t="s">
        <v>4010</v>
      </c>
      <c r="D4244" s="61">
        <v>11.2</v>
      </c>
      <c r="E4244" s="23"/>
      <c r="F4244" s="23"/>
      <c r="G4244">
        <f t="shared" si="264"/>
        <v>835.24</v>
      </c>
      <c r="H4244" s="1">
        <f t="shared" si="265"/>
        <v>835.24</v>
      </c>
      <c r="I4244">
        <f t="shared" si="266"/>
        <v>0</v>
      </c>
      <c r="J4244" s="1">
        <f t="shared" si="267"/>
        <v>0</v>
      </c>
    </row>
    <row r="4245" ht="14.25" spans="1:10">
      <c r="A4245" s="59" t="s">
        <v>4719</v>
      </c>
      <c r="B4245" s="28" t="s">
        <v>4720</v>
      </c>
      <c r="C4245" s="60" t="s">
        <v>4010</v>
      </c>
      <c r="D4245" s="61">
        <v>5.2</v>
      </c>
      <c r="E4245" s="23"/>
      <c r="F4245" s="23"/>
      <c r="G4245">
        <f t="shared" si="264"/>
        <v>387.79</v>
      </c>
      <c r="H4245" s="1">
        <f t="shared" si="265"/>
        <v>387.79</v>
      </c>
      <c r="I4245">
        <f t="shared" si="266"/>
        <v>0</v>
      </c>
      <c r="J4245" s="1">
        <f t="shared" si="267"/>
        <v>0</v>
      </c>
    </row>
    <row r="4246" ht="14.25" spans="1:10">
      <c r="A4246" s="59" t="s">
        <v>4721</v>
      </c>
      <c r="B4246" s="28" t="s">
        <v>4722</v>
      </c>
      <c r="C4246" s="60" t="s">
        <v>4010</v>
      </c>
      <c r="D4246" s="61">
        <v>12.7</v>
      </c>
      <c r="E4246" s="23"/>
      <c r="F4246" s="23"/>
      <c r="G4246">
        <f t="shared" si="264"/>
        <v>947.1025</v>
      </c>
      <c r="H4246" s="1">
        <f t="shared" si="265"/>
        <v>947.1</v>
      </c>
      <c r="I4246">
        <f t="shared" si="266"/>
        <v>0</v>
      </c>
      <c r="J4246" s="1">
        <f t="shared" si="267"/>
        <v>0</v>
      </c>
    </row>
    <row r="4247" ht="14.25" spans="1:10">
      <c r="A4247" s="59" t="s">
        <v>4723</v>
      </c>
      <c r="B4247" s="28" t="s">
        <v>4724</v>
      </c>
      <c r="C4247" s="60" t="s">
        <v>4010</v>
      </c>
      <c r="D4247" s="61">
        <v>19.9</v>
      </c>
      <c r="E4247" s="23"/>
      <c r="F4247" s="23"/>
      <c r="G4247">
        <f t="shared" si="264"/>
        <v>1484.0425</v>
      </c>
      <c r="H4247" s="1">
        <f t="shared" si="265"/>
        <v>1484.04</v>
      </c>
      <c r="I4247">
        <f t="shared" si="266"/>
        <v>0</v>
      </c>
      <c r="J4247" s="1">
        <f t="shared" si="267"/>
        <v>0</v>
      </c>
    </row>
    <row r="4248" ht="14.25" spans="1:10">
      <c r="A4248" s="59" t="s">
        <v>4725</v>
      </c>
      <c r="B4248" s="28" t="s">
        <v>4726</v>
      </c>
      <c r="C4248" s="60" t="s">
        <v>4010</v>
      </c>
      <c r="D4248" s="61">
        <v>20.6</v>
      </c>
      <c r="E4248" s="23"/>
      <c r="F4248" s="23"/>
      <c r="G4248">
        <f t="shared" si="264"/>
        <v>1536.245</v>
      </c>
      <c r="H4248" s="1">
        <f t="shared" si="265"/>
        <v>1536.25</v>
      </c>
      <c r="I4248">
        <f t="shared" si="266"/>
        <v>0</v>
      </c>
      <c r="J4248" s="1">
        <f t="shared" si="267"/>
        <v>0</v>
      </c>
    </row>
    <row r="4249" ht="14.25" spans="1:10">
      <c r="A4249" s="59" t="s">
        <v>4727</v>
      </c>
      <c r="B4249" s="28" t="s">
        <v>4728</v>
      </c>
      <c r="C4249" s="60" t="s">
        <v>4010</v>
      </c>
      <c r="D4249" s="61">
        <v>10.8</v>
      </c>
      <c r="E4249" s="23"/>
      <c r="F4249" s="23"/>
      <c r="G4249">
        <f t="shared" si="264"/>
        <v>805.41</v>
      </c>
      <c r="H4249" s="1">
        <f t="shared" si="265"/>
        <v>805.41</v>
      </c>
      <c r="I4249">
        <f t="shared" si="266"/>
        <v>0</v>
      </c>
      <c r="J4249" s="1">
        <f t="shared" si="267"/>
        <v>0</v>
      </c>
    </row>
    <row r="4250" ht="14.25" spans="1:10">
      <c r="A4250" s="59" t="s">
        <v>4729</v>
      </c>
      <c r="B4250" s="28" t="s">
        <v>4730</v>
      </c>
      <c r="C4250" s="60" t="s">
        <v>4010</v>
      </c>
      <c r="D4250" s="61">
        <v>7.2</v>
      </c>
      <c r="E4250" s="23"/>
      <c r="F4250" s="23"/>
      <c r="G4250">
        <f t="shared" si="264"/>
        <v>536.94</v>
      </c>
      <c r="H4250" s="1">
        <f t="shared" si="265"/>
        <v>536.94</v>
      </c>
      <c r="I4250">
        <f t="shared" si="266"/>
        <v>0</v>
      </c>
      <c r="J4250" s="1">
        <f t="shared" si="267"/>
        <v>0</v>
      </c>
    </row>
    <row r="4251" ht="14.25" spans="1:10">
      <c r="A4251" s="59" t="s">
        <v>4731</v>
      </c>
      <c r="B4251" s="28" t="s">
        <v>4732</v>
      </c>
      <c r="C4251" s="60" t="s">
        <v>4010</v>
      </c>
      <c r="D4251" s="61">
        <v>9.9</v>
      </c>
      <c r="E4251" s="23"/>
      <c r="F4251" s="23"/>
      <c r="G4251">
        <f t="shared" si="264"/>
        <v>738.2925</v>
      </c>
      <c r="H4251" s="1">
        <f t="shared" si="265"/>
        <v>738.29</v>
      </c>
      <c r="I4251">
        <f t="shared" si="266"/>
        <v>0</v>
      </c>
      <c r="J4251" s="1">
        <f t="shared" si="267"/>
        <v>0</v>
      </c>
    </row>
    <row r="4252" ht="14.25" spans="1:10">
      <c r="A4252" s="59" t="s">
        <v>4733</v>
      </c>
      <c r="B4252" s="28" t="s">
        <v>4734</v>
      </c>
      <c r="C4252" s="60" t="s">
        <v>4010</v>
      </c>
      <c r="D4252" s="61">
        <v>10.7</v>
      </c>
      <c r="E4252" s="23"/>
      <c r="F4252" s="23"/>
      <c r="G4252">
        <f t="shared" si="264"/>
        <v>797.9525</v>
      </c>
      <c r="H4252" s="1">
        <f t="shared" si="265"/>
        <v>797.95</v>
      </c>
      <c r="I4252">
        <f t="shared" si="266"/>
        <v>0</v>
      </c>
      <c r="J4252" s="1">
        <f t="shared" si="267"/>
        <v>0</v>
      </c>
    </row>
    <row r="4253" ht="14.25" spans="1:10">
      <c r="A4253" s="59" t="s">
        <v>4735</v>
      </c>
      <c r="B4253" s="28" t="s">
        <v>4736</v>
      </c>
      <c r="C4253" s="60" t="s">
        <v>4010</v>
      </c>
      <c r="D4253" s="61">
        <v>2.9</v>
      </c>
      <c r="E4253" s="23"/>
      <c r="F4253" s="23"/>
      <c r="G4253">
        <f t="shared" si="264"/>
        <v>216.2675</v>
      </c>
      <c r="H4253" s="1">
        <f t="shared" si="265"/>
        <v>216.27</v>
      </c>
      <c r="I4253">
        <f t="shared" si="266"/>
        <v>0</v>
      </c>
      <c r="J4253" s="1">
        <f t="shared" si="267"/>
        <v>0</v>
      </c>
    </row>
    <row r="4254" ht="14.25" spans="1:10">
      <c r="A4254" s="59" t="s">
        <v>4737</v>
      </c>
      <c r="B4254" s="28" t="s">
        <v>4738</v>
      </c>
      <c r="C4254" s="60" t="s">
        <v>4010</v>
      </c>
      <c r="D4254" s="61">
        <v>12.4</v>
      </c>
      <c r="E4254" s="23"/>
      <c r="F4254" s="23"/>
      <c r="G4254">
        <f t="shared" si="264"/>
        <v>924.73</v>
      </c>
      <c r="H4254" s="1">
        <f t="shared" si="265"/>
        <v>924.73</v>
      </c>
      <c r="I4254">
        <f t="shared" si="266"/>
        <v>0</v>
      </c>
      <c r="J4254" s="1">
        <f t="shared" si="267"/>
        <v>0</v>
      </c>
    </row>
    <row r="4255" ht="14.25" spans="1:10">
      <c r="A4255" s="59" t="s">
        <v>4739</v>
      </c>
      <c r="B4255" s="28" t="s">
        <v>4740</v>
      </c>
      <c r="C4255" s="60" t="s">
        <v>4010</v>
      </c>
      <c r="D4255" s="61">
        <v>6.1</v>
      </c>
      <c r="E4255" s="23"/>
      <c r="F4255" s="23"/>
      <c r="G4255">
        <f t="shared" si="264"/>
        <v>454.9075</v>
      </c>
      <c r="H4255" s="1">
        <f t="shared" si="265"/>
        <v>454.91</v>
      </c>
      <c r="I4255">
        <f t="shared" si="266"/>
        <v>0</v>
      </c>
      <c r="J4255" s="1">
        <f t="shared" si="267"/>
        <v>0</v>
      </c>
    </row>
    <row r="4256" ht="14.25" spans="1:10">
      <c r="A4256" s="59" t="s">
        <v>4741</v>
      </c>
      <c r="B4256" s="28" t="s">
        <v>4742</v>
      </c>
      <c r="C4256" s="60" t="s">
        <v>4010</v>
      </c>
      <c r="D4256" s="61">
        <v>8.8</v>
      </c>
      <c r="E4256" s="23"/>
      <c r="F4256" s="23"/>
      <c r="G4256">
        <f t="shared" si="264"/>
        <v>656.26</v>
      </c>
      <c r="H4256" s="1">
        <f t="shared" si="265"/>
        <v>656.26</v>
      </c>
      <c r="I4256">
        <f t="shared" si="266"/>
        <v>0</v>
      </c>
      <c r="J4256" s="1">
        <f t="shared" si="267"/>
        <v>0</v>
      </c>
    </row>
    <row r="4257" ht="14.25" spans="1:10">
      <c r="A4257" s="59" t="s">
        <v>4743</v>
      </c>
      <c r="B4257" s="28" t="s">
        <v>4744</v>
      </c>
      <c r="C4257" s="60" t="s">
        <v>4010</v>
      </c>
      <c r="D4257" s="61">
        <v>17.6</v>
      </c>
      <c r="E4257" s="23"/>
      <c r="F4257" s="23"/>
      <c r="G4257">
        <f t="shared" si="264"/>
        <v>1312.52</v>
      </c>
      <c r="H4257" s="1">
        <f t="shared" si="265"/>
        <v>1312.52</v>
      </c>
      <c r="I4257">
        <f t="shared" si="266"/>
        <v>0</v>
      </c>
      <c r="J4257" s="1">
        <f t="shared" si="267"/>
        <v>0</v>
      </c>
    </row>
    <row r="4258" ht="14.25" spans="1:10">
      <c r="A4258" s="59" t="s">
        <v>4745</v>
      </c>
      <c r="B4258" s="28" t="s">
        <v>4746</v>
      </c>
      <c r="C4258" s="60" t="s">
        <v>4010</v>
      </c>
      <c r="D4258" s="61">
        <v>9.8</v>
      </c>
      <c r="E4258" s="23"/>
      <c r="F4258" s="23"/>
      <c r="G4258">
        <f t="shared" si="264"/>
        <v>730.835</v>
      </c>
      <c r="H4258" s="1">
        <f t="shared" si="265"/>
        <v>730.84</v>
      </c>
      <c r="I4258">
        <f t="shared" si="266"/>
        <v>0</v>
      </c>
      <c r="J4258" s="1">
        <f t="shared" si="267"/>
        <v>0</v>
      </c>
    </row>
    <row r="4259" ht="14.25" spans="1:10">
      <c r="A4259" s="59" t="s">
        <v>4747</v>
      </c>
      <c r="B4259" s="28" t="s">
        <v>2451</v>
      </c>
      <c r="C4259" s="60" t="s">
        <v>4010</v>
      </c>
      <c r="D4259" s="61">
        <v>5.9</v>
      </c>
      <c r="E4259" s="23"/>
      <c r="F4259" s="23"/>
      <c r="G4259">
        <f t="shared" si="264"/>
        <v>439.9925</v>
      </c>
      <c r="H4259" s="1">
        <f t="shared" si="265"/>
        <v>439.99</v>
      </c>
      <c r="I4259">
        <f t="shared" si="266"/>
        <v>0</v>
      </c>
      <c r="J4259" s="1">
        <f t="shared" si="267"/>
        <v>0</v>
      </c>
    </row>
    <row r="4260" ht="14.25" spans="1:10">
      <c r="A4260" s="59" t="s">
        <v>4748</v>
      </c>
      <c r="B4260" s="28" t="s">
        <v>4749</v>
      </c>
      <c r="C4260" s="60" t="s">
        <v>4010</v>
      </c>
      <c r="D4260" s="61">
        <v>17.9</v>
      </c>
      <c r="E4260" s="23"/>
      <c r="F4260" s="23"/>
      <c r="G4260">
        <f t="shared" si="264"/>
        <v>1334.8925</v>
      </c>
      <c r="H4260" s="1">
        <f t="shared" si="265"/>
        <v>1334.89</v>
      </c>
      <c r="I4260">
        <f t="shared" si="266"/>
        <v>0</v>
      </c>
      <c r="J4260" s="1">
        <f t="shared" si="267"/>
        <v>0</v>
      </c>
    </row>
    <row r="4261" ht="14.25" spans="1:10">
      <c r="A4261" s="59" t="s">
        <v>4750</v>
      </c>
      <c r="B4261" s="28" t="s">
        <v>4751</v>
      </c>
      <c r="C4261" s="60" t="s">
        <v>4010</v>
      </c>
      <c r="D4261" s="61">
        <v>8.7</v>
      </c>
      <c r="E4261" s="23"/>
      <c r="F4261" s="23"/>
      <c r="G4261">
        <f t="shared" si="264"/>
        <v>648.8025</v>
      </c>
      <c r="H4261" s="1">
        <f t="shared" si="265"/>
        <v>648.8</v>
      </c>
      <c r="I4261">
        <f t="shared" si="266"/>
        <v>0</v>
      </c>
      <c r="J4261" s="1">
        <f t="shared" si="267"/>
        <v>0</v>
      </c>
    </row>
    <row r="4262" ht="14.25" spans="1:10">
      <c r="A4262" s="59" t="s">
        <v>4752</v>
      </c>
      <c r="B4262" s="28" t="s">
        <v>4753</v>
      </c>
      <c r="C4262" s="60" t="s">
        <v>4010</v>
      </c>
      <c r="D4262" s="61">
        <v>2.6</v>
      </c>
      <c r="E4262" s="23"/>
      <c r="F4262" s="23"/>
      <c r="G4262">
        <f t="shared" si="264"/>
        <v>193.895</v>
      </c>
      <c r="H4262" s="1">
        <f t="shared" si="265"/>
        <v>193.9</v>
      </c>
      <c r="I4262">
        <f t="shared" si="266"/>
        <v>0</v>
      </c>
      <c r="J4262" s="1">
        <f t="shared" si="267"/>
        <v>0</v>
      </c>
    </row>
    <row r="4263" ht="14.25" spans="1:10">
      <c r="A4263" s="59" t="s">
        <v>4754</v>
      </c>
      <c r="B4263" s="28" t="s">
        <v>4755</v>
      </c>
      <c r="C4263" s="60" t="s">
        <v>4010</v>
      </c>
      <c r="D4263" s="61">
        <v>7.4</v>
      </c>
      <c r="E4263" s="23"/>
      <c r="F4263" s="23"/>
      <c r="G4263">
        <f t="shared" si="264"/>
        <v>551.855</v>
      </c>
      <c r="H4263" s="1">
        <f t="shared" si="265"/>
        <v>551.86</v>
      </c>
      <c r="I4263">
        <f t="shared" si="266"/>
        <v>0</v>
      </c>
      <c r="J4263" s="1">
        <f t="shared" si="267"/>
        <v>0</v>
      </c>
    </row>
    <row r="4264" ht="14.25" spans="1:10">
      <c r="A4264" s="59" t="s">
        <v>4756</v>
      </c>
      <c r="B4264" s="28" t="s">
        <v>4757</v>
      </c>
      <c r="C4264" s="60" t="s">
        <v>4010</v>
      </c>
      <c r="D4264" s="61">
        <v>8.3</v>
      </c>
      <c r="E4264" s="23"/>
      <c r="F4264" s="23"/>
      <c r="G4264">
        <f t="shared" si="264"/>
        <v>618.9725</v>
      </c>
      <c r="H4264" s="1">
        <f t="shared" si="265"/>
        <v>618.97</v>
      </c>
      <c r="I4264">
        <f t="shared" si="266"/>
        <v>0</v>
      </c>
      <c r="J4264" s="1">
        <f t="shared" si="267"/>
        <v>0</v>
      </c>
    </row>
    <row r="4265" ht="14.25" spans="1:10">
      <c r="A4265" s="59" t="s">
        <v>4758</v>
      </c>
      <c r="B4265" s="28" t="s">
        <v>4759</v>
      </c>
      <c r="C4265" s="60" t="s">
        <v>4010</v>
      </c>
      <c r="D4265" s="61">
        <v>11.7</v>
      </c>
      <c r="E4265" s="23"/>
      <c r="F4265" s="23"/>
      <c r="G4265">
        <f t="shared" si="264"/>
        <v>872.5275</v>
      </c>
      <c r="H4265" s="1">
        <f t="shared" si="265"/>
        <v>872.53</v>
      </c>
      <c r="I4265">
        <f t="shared" si="266"/>
        <v>0</v>
      </c>
      <c r="J4265" s="1">
        <f t="shared" si="267"/>
        <v>0</v>
      </c>
    </row>
    <row r="4266" ht="14.25" spans="1:10">
      <c r="A4266" s="59" t="s">
        <v>4760</v>
      </c>
      <c r="B4266" s="28" t="s">
        <v>4761</v>
      </c>
      <c r="C4266" s="60" t="s">
        <v>4010</v>
      </c>
      <c r="D4266" s="61">
        <v>11.7</v>
      </c>
      <c r="E4266" s="23"/>
      <c r="F4266" s="23"/>
      <c r="G4266">
        <f t="shared" si="264"/>
        <v>872.5275</v>
      </c>
      <c r="H4266" s="1">
        <f t="shared" si="265"/>
        <v>872.53</v>
      </c>
      <c r="I4266">
        <f t="shared" si="266"/>
        <v>0</v>
      </c>
      <c r="J4266" s="1">
        <f t="shared" si="267"/>
        <v>0</v>
      </c>
    </row>
    <row r="4267" ht="14.25" spans="1:10">
      <c r="A4267" s="59" t="s">
        <v>4762</v>
      </c>
      <c r="B4267" s="28" t="s">
        <v>4763</v>
      </c>
      <c r="C4267" s="60" t="s">
        <v>4010</v>
      </c>
      <c r="D4267" s="61">
        <v>11.6</v>
      </c>
      <c r="E4267" s="23"/>
      <c r="F4267" s="23"/>
      <c r="G4267">
        <f t="shared" si="264"/>
        <v>865.07</v>
      </c>
      <c r="H4267" s="1">
        <f t="shared" si="265"/>
        <v>865.07</v>
      </c>
      <c r="I4267">
        <f t="shared" si="266"/>
        <v>0</v>
      </c>
      <c r="J4267" s="1">
        <f t="shared" si="267"/>
        <v>0</v>
      </c>
    </row>
    <row r="4268" ht="14.25" spans="1:10">
      <c r="A4268" s="59" t="s">
        <v>4764</v>
      </c>
      <c r="B4268" s="28" t="s">
        <v>4765</v>
      </c>
      <c r="C4268" s="60" t="s">
        <v>4010</v>
      </c>
      <c r="D4268" s="61">
        <v>15.6</v>
      </c>
      <c r="E4268" s="23"/>
      <c r="F4268" s="23"/>
      <c r="G4268">
        <f t="shared" si="264"/>
        <v>1163.37</v>
      </c>
      <c r="H4268" s="1">
        <f t="shared" si="265"/>
        <v>1163.37</v>
      </c>
      <c r="I4268">
        <f t="shared" si="266"/>
        <v>0</v>
      </c>
      <c r="J4268" s="1">
        <f t="shared" si="267"/>
        <v>0</v>
      </c>
    </row>
    <row r="4269" ht="14.25" spans="1:10">
      <c r="A4269" s="59" t="s">
        <v>4766</v>
      </c>
      <c r="B4269" s="28" t="s">
        <v>4767</v>
      </c>
      <c r="C4269" s="60" t="s">
        <v>4010</v>
      </c>
      <c r="D4269" s="61">
        <v>23.3</v>
      </c>
      <c r="E4269" s="23"/>
      <c r="F4269" s="23"/>
      <c r="G4269">
        <f t="shared" si="264"/>
        <v>1737.5975</v>
      </c>
      <c r="H4269" s="1">
        <f t="shared" si="265"/>
        <v>1737.6</v>
      </c>
      <c r="I4269">
        <f t="shared" si="266"/>
        <v>0</v>
      </c>
      <c r="J4269" s="1">
        <f t="shared" si="267"/>
        <v>0</v>
      </c>
    </row>
    <row r="4270" ht="14.25" spans="1:10">
      <c r="A4270" s="59" t="s">
        <v>4768</v>
      </c>
      <c r="B4270" s="28" t="s">
        <v>4769</v>
      </c>
      <c r="C4270" s="60" t="s">
        <v>4010</v>
      </c>
      <c r="D4270" s="61">
        <v>15.6</v>
      </c>
      <c r="E4270" s="23"/>
      <c r="F4270" s="23"/>
      <c r="G4270">
        <f t="shared" si="264"/>
        <v>1163.37</v>
      </c>
      <c r="H4270" s="1">
        <f t="shared" si="265"/>
        <v>1163.37</v>
      </c>
      <c r="I4270">
        <f t="shared" si="266"/>
        <v>0</v>
      </c>
      <c r="J4270" s="1">
        <f t="shared" si="267"/>
        <v>0</v>
      </c>
    </row>
    <row r="4271" ht="14.25" spans="1:10">
      <c r="A4271" s="59" t="s">
        <v>4770</v>
      </c>
      <c r="B4271" s="28" t="s">
        <v>4771</v>
      </c>
      <c r="C4271" s="60" t="s">
        <v>4010</v>
      </c>
      <c r="D4271" s="61">
        <v>23.4</v>
      </c>
      <c r="E4271" s="23"/>
      <c r="F4271" s="23"/>
      <c r="G4271">
        <f t="shared" si="264"/>
        <v>1745.055</v>
      </c>
      <c r="H4271" s="1">
        <f t="shared" si="265"/>
        <v>1745.06</v>
      </c>
      <c r="I4271">
        <f t="shared" si="266"/>
        <v>0</v>
      </c>
      <c r="J4271" s="1">
        <f t="shared" si="267"/>
        <v>0</v>
      </c>
    </row>
    <row r="4272" ht="14.25" spans="1:10">
      <c r="A4272" s="59" t="s">
        <v>4772</v>
      </c>
      <c r="B4272" s="28" t="s">
        <v>4773</v>
      </c>
      <c r="C4272" s="60" t="s">
        <v>4010</v>
      </c>
      <c r="D4272" s="61">
        <v>15.8</v>
      </c>
      <c r="E4272" s="23"/>
      <c r="F4272" s="23"/>
      <c r="G4272">
        <f t="shared" si="264"/>
        <v>1178.285</v>
      </c>
      <c r="H4272" s="1">
        <f t="shared" si="265"/>
        <v>1178.29</v>
      </c>
      <c r="I4272">
        <f t="shared" si="266"/>
        <v>0</v>
      </c>
      <c r="J4272" s="1">
        <f t="shared" si="267"/>
        <v>0</v>
      </c>
    </row>
    <row r="4273" ht="14.25" spans="1:10">
      <c r="A4273" s="59" t="s">
        <v>4774</v>
      </c>
      <c r="B4273" s="28" t="s">
        <v>4775</v>
      </c>
      <c r="C4273" s="60" t="s">
        <v>4010</v>
      </c>
      <c r="D4273" s="61">
        <v>11.7</v>
      </c>
      <c r="E4273" s="23"/>
      <c r="F4273" s="23"/>
      <c r="G4273">
        <f t="shared" si="264"/>
        <v>872.5275</v>
      </c>
      <c r="H4273" s="1">
        <f t="shared" si="265"/>
        <v>872.53</v>
      </c>
      <c r="I4273">
        <f t="shared" si="266"/>
        <v>0</v>
      </c>
      <c r="J4273" s="1">
        <f t="shared" si="267"/>
        <v>0</v>
      </c>
    </row>
    <row r="4274" ht="14.25" spans="1:10">
      <c r="A4274" s="59" t="s">
        <v>4776</v>
      </c>
      <c r="B4274" s="28" t="s">
        <v>4777</v>
      </c>
      <c r="C4274" s="60" t="s">
        <v>4010</v>
      </c>
      <c r="D4274" s="61">
        <v>11.1</v>
      </c>
      <c r="E4274" s="23"/>
      <c r="F4274" s="23"/>
      <c r="G4274">
        <f t="shared" si="264"/>
        <v>827.7825</v>
      </c>
      <c r="H4274" s="1">
        <f t="shared" si="265"/>
        <v>827.78</v>
      </c>
      <c r="I4274">
        <f t="shared" si="266"/>
        <v>0</v>
      </c>
      <c r="J4274" s="1">
        <f t="shared" si="267"/>
        <v>0</v>
      </c>
    </row>
    <row r="4275" ht="14.25" spans="1:10">
      <c r="A4275" s="59" t="s">
        <v>4778</v>
      </c>
      <c r="B4275" s="28" t="s">
        <v>4779</v>
      </c>
      <c r="C4275" s="60" t="s">
        <v>4010</v>
      </c>
      <c r="D4275" s="61">
        <v>1.3</v>
      </c>
      <c r="E4275" s="23"/>
      <c r="F4275" s="23"/>
      <c r="G4275">
        <f t="shared" si="264"/>
        <v>96.9475</v>
      </c>
      <c r="H4275" s="1">
        <f t="shared" si="265"/>
        <v>96.95</v>
      </c>
      <c r="I4275">
        <f t="shared" si="266"/>
        <v>0</v>
      </c>
      <c r="J4275" s="1">
        <f t="shared" si="267"/>
        <v>0</v>
      </c>
    </row>
    <row r="4276" ht="14.25" spans="1:10">
      <c r="A4276" s="59" t="s">
        <v>4780</v>
      </c>
      <c r="B4276" s="28" t="s">
        <v>4781</v>
      </c>
      <c r="C4276" s="60" t="s">
        <v>4010</v>
      </c>
      <c r="D4276" s="61">
        <v>7.8</v>
      </c>
      <c r="E4276" s="26"/>
      <c r="F4276" s="26"/>
      <c r="G4276">
        <f t="shared" si="264"/>
        <v>581.685</v>
      </c>
      <c r="H4276" s="1">
        <f t="shared" si="265"/>
        <v>581.69</v>
      </c>
      <c r="I4276">
        <f t="shared" si="266"/>
        <v>0</v>
      </c>
      <c r="J4276" s="1">
        <f t="shared" si="267"/>
        <v>0</v>
      </c>
    </row>
    <row r="4277" ht="14.25" spans="1:10">
      <c r="A4277" s="59" t="s">
        <v>4782</v>
      </c>
      <c r="B4277" s="28" t="s">
        <v>4783</v>
      </c>
      <c r="C4277" s="60" t="s">
        <v>4010</v>
      </c>
      <c r="D4277" s="61">
        <v>15.6</v>
      </c>
      <c r="E4277" s="26"/>
      <c r="F4277" s="26"/>
      <c r="G4277">
        <f t="shared" si="264"/>
        <v>1163.37</v>
      </c>
      <c r="H4277" s="1">
        <f t="shared" si="265"/>
        <v>1163.37</v>
      </c>
      <c r="I4277">
        <f t="shared" si="266"/>
        <v>0</v>
      </c>
      <c r="J4277" s="1">
        <f t="shared" si="267"/>
        <v>0</v>
      </c>
    </row>
    <row r="4278" ht="14.25" spans="1:10">
      <c r="A4278" s="59" t="s">
        <v>4784</v>
      </c>
      <c r="B4278" s="28" t="s">
        <v>4785</v>
      </c>
      <c r="C4278" s="60" t="s">
        <v>4010</v>
      </c>
      <c r="D4278" s="61">
        <v>9.6</v>
      </c>
      <c r="E4278" s="26"/>
      <c r="F4278" s="26"/>
      <c r="G4278">
        <f t="shared" si="264"/>
        <v>715.92</v>
      </c>
      <c r="H4278" s="1">
        <f t="shared" si="265"/>
        <v>715.92</v>
      </c>
      <c r="I4278">
        <f t="shared" si="266"/>
        <v>0</v>
      </c>
      <c r="J4278" s="1">
        <f t="shared" si="267"/>
        <v>0</v>
      </c>
    </row>
    <row r="4279" ht="14.25" spans="1:10">
      <c r="A4279" s="59" t="s">
        <v>4786</v>
      </c>
      <c r="B4279" s="28" t="s">
        <v>4787</v>
      </c>
      <c r="C4279" s="60" t="s">
        <v>4010</v>
      </c>
      <c r="D4279" s="61">
        <v>11.9</v>
      </c>
      <c r="E4279" s="26"/>
      <c r="F4279" s="26"/>
      <c r="G4279">
        <f t="shared" si="264"/>
        <v>887.4425</v>
      </c>
      <c r="H4279" s="1">
        <f t="shared" si="265"/>
        <v>887.44</v>
      </c>
      <c r="I4279">
        <f t="shared" si="266"/>
        <v>0</v>
      </c>
      <c r="J4279" s="1">
        <f t="shared" si="267"/>
        <v>0</v>
      </c>
    </row>
    <row r="4280" ht="14.25" spans="1:10">
      <c r="A4280" s="59" t="s">
        <v>4788</v>
      </c>
      <c r="B4280" s="28" t="s">
        <v>4789</v>
      </c>
      <c r="C4280" s="60" t="s">
        <v>4010</v>
      </c>
      <c r="D4280" s="61">
        <v>12.8</v>
      </c>
      <c r="E4280" s="23"/>
      <c r="F4280" s="23"/>
      <c r="G4280">
        <f t="shared" si="264"/>
        <v>954.56</v>
      </c>
      <c r="H4280" s="1">
        <f t="shared" si="265"/>
        <v>954.56</v>
      </c>
      <c r="I4280">
        <f t="shared" si="266"/>
        <v>0</v>
      </c>
      <c r="J4280" s="1">
        <f t="shared" si="267"/>
        <v>0</v>
      </c>
    </row>
    <row r="4281" ht="14.25" spans="1:10">
      <c r="A4281" s="59" t="s">
        <v>4790</v>
      </c>
      <c r="B4281" s="62" t="s">
        <v>4791</v>
      </c>
      <c r="C4281" s="60" t="s">
        <v>4010</v>
      </c>
      <c r="D4281" s="63">
        <v>10</v>
      </c>
      <c r="E4281" s="62"/>
      <c r="F4281" s="62"/>
      <c r="G4281">
        <f t="shared" si="264"/>
        <v>745.75</v>
      </c>
      <c r="H4281" s="1">
        <f t="shared" si="265"/>
        <v>745.75</v>
      </c>
      <c r="I4281">
        <f t="shared" si="266"/>
        <v>0</v>
      </c>
      <c r="J4281" s="1">
        <f t="shared" si="267"/>
        <v>0</v>
      </c>
    </row>
    <row r="4282" ht="14.25" spans="1:10">
      <c r="A4282" s="59" t="s">
        <v>4792</v>
      </c>
      <c r="B4282" s="62" t="s">
        <v>4793</v>
      </c>
      <c r="C4282" s="60" t="s">
        <v>4010</v>
      </c>
      <c r="D4282" s="63">
        <v>3</v>
      </c>
      <c r="E4282" s="62"/>
      <c r="F4282" s="62"/>
      <c r="G4282">
        <f t="shared" si="264"/>
        <v>223.725</v>
      </c>
      <c r="H4282" s="1">
        <f t="shared" si="265"/>
        <v>223.73</v>
      </c>
      <c r="I4282">
        <f t="shared" si="266"/>
        <v>0</v>
      </c>
      <c r="J4282" s="1">
        <f t="shared" si="267"/>
        <v>0</v>
      </c>
    </row>
    <row r="4283" ht="14.25" spans="1:10">
      <c r="A4283" s="59" t="s">
        <v>4794</v>
      </c>
      <c r="B4283" s="62" t="s">
        <v>4795</v>
      </c>
      <c r="C4283" s="60" t="s">
        <v>4010</v>
      </c>
      <c r="D4283" s="63">
        <v>10</v>
      </c>
      <c r="E4283" s="62"/>
      <c r="F4283" s="62"/>
      <c r="G4283">
        <f t="shared" si="264"/>
        <v>745.75</v>
      </c>
      <c r="H4283" s="1">
        <f t="shared" si="265"/>
        <v>745.75</v>
      </c>
      <c r="I4283">
        <f t="shared" si="266"/>
        <v>0</v>
      </c>
      <c r="J4283" s="1">
        <f t="shared" si="267"/>
        <v>0</v>
      </c>
    </row>
    <row r="4284" spans="7:10">
      <c r="G4284" t="e">
        <f>SUM(G1:G4245)</f>
        <v>#REF!</v>
      </c>
      <c r="H4284" s="1" t="e">
        <f>SUM(H6:H4283)</f>
        <v>#REF!</v>
      </c>
      <c r="I4284" t="e">
        <f>SUM(I6:I4283)</f>
        <v>#REF!</v>
      </c>
      <c r="J4284" s="1" t="e">
        <f>SUM(J6:J4283)</f>
        <v>#REF!</v>
      </c>
    </row>
  </sheetData>
  <mergeCells count="9">
    <mergeCell ref="B1:E1"/>
    <mergeCell ref="B2:E2"/>
    <mergeCell ref="D3:F3"/>
    <mergeCell ref="A3:A5"/>
    <mergeCell ref="B3:B5"/>
    <mergeCell ref="C3:C5"/>
    <mergeCell ref="D4:D5"/>
    <mergeCell ref="E4:E5"/>
    <mergeCell ref="F4:F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真好</cp:lastModifiedBy>
  <dcterms:created xsi:type="dcterms:W3CDTF">2023-07-21T01:15:00Z</dcterms:created>
  <dcterms:modified xsi:type="dcterms:W3CDTF">2023-12-11T07:19:23Z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2399ABAB26E44172874C9A761C13362D_12</vt:lpwstr>
  </property>
</Properties>
</file>