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<sst xmlns="http://schemas.openxmlformats.org/spreadsheetml/2006/main" count="49" uniqueCount="49">
  <si>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</si>
  <si>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</si>
  <si>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</si>
  <si>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保单号：012321120501160104000042</t>
  </si>
  <si>
    <t>NO.</t>
  </si>
  <si>
    <t>投保组织者（签章）：调兵山市晓明镇前腰堡村村民委员会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</si>
  <si>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</si>
  <si>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</si>
  <si>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</si>
  <si>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</si>
  <si>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</si>
  <si>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</si>
  <si>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</si>
  <si>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</si>
  <si>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</si>
  <si>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</si>
  <si>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</si>
  <si>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</si>
  <si>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</si>
  <si>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</si>
  <si>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尤春刚</t>
  </si>
  <si>
    <t>211203********2537</t>
  </si>
  <si>
    <t>621026*********4569</t>
  </si>
  <si>
    <t>辽宁省农村信用社联合社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</si>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</sst>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0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204</v>
      </c>
      <c r="G8" s="17">
        <f>I8/59.2</f>
        <v>18.9527027027027</v>
      </c>
      <c r="H8" s="16">
        <v>25</v>
      </c>
      <c r="I8" s="16">
        <f>F8*5.5</f>
        <v>1122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204</v>
      </c>
      <c r="G33" s="19">
        <f>SUM(G8:G32)</f>
        <v>18.9527027027027</v>
      </c>
      <c r="H33" s="19"/>
      <c r="I33" s="19">
        <f>SUM(I8:I32)</f>
        <v>1122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2023-10-27T05:24:14Z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