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<sst xmlns="http://schemas.openxmlformats.org/spreadsheetml/2006/main" count="49" uniqueCount="49">
  <si>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</si>
  <si>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</si>
  <si>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</si>
  <si>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保单号：012321120501160104000101</t>
  </si>
  <si>
    <t>NO.</t>
  </si>
  <si>
    <t>投保组织者（签章）：调兵山市晓明镇兴隆村村民委员会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</si>
  <si>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</si>
  <si>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</si>
  <si>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</si>
  <si>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</si>
  <si>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</si>
  <si>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</si>
  <si>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</si>
  <si>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</si>
  <si>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</si>
  <si>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</si>
  <si>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</si>
  <si>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</si>
  <si>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</si>
  <si>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</si>
  <si>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调兵山市众鑫惠民玉米种植专业合作社</t>
  </si>
  <si>
    <t>93211281MA0U2RGHX3</t>
  </si>
  <si>
    <t>533812********3788</t>
  </si>
  <si>
    <t>调兵山市农村信用合作社联合社营业部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</si>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</sst>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L23" sqref="L2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2550</v>
      </c>
      <c r="G8" s="17">
        <f>I8/59.2</f>
        <v>236.908783783784</v>
      </c>
      <c r="H8" s="16">
        <v>25</v>
      </c>
      <c r="I8" s="17">
        <f>F8*5.5</f>
        <v>14025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2550</v>
      </c>
      <c r="G33" s="19">
        <f>SUM(G8:G32)</f>
        <v>236.908783783784</v>
      </c>
      <c r="H33" s="19"/>
      <c r="I33" s="19">
        <f>SUM(I8:I32)</f>
        <v>14025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2023-10-27T06:24:53Z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